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D3276BDC-5DD5-4D8C-815C-3FE226164AE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OODBURY CITY BY INDUSTRY 2019" sheetId="1" r:id="rId1"/>
  </sheets>
  <definedNames>
    <definedName name="WOODBURY_CITY_BY_INDUSTRY_2019">'WOODBURY CITY BY INDUSTRY 2019'!$A$1:$I$48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<sst xmlns="http://schemas.openxmlformats.org/spreadsheetml/2006/main" count="150" uniqueCount="58">
  <si>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</si>
  <si>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</si>
  <si>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</si>
  <si>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</si>
  <si>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</si>
  <si>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</si>
  <si>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</si>
  <si>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</si>
  <si>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</si>
  <si>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</si>
  <si>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WOODBURY</t>
  </si>
  <si>
    <t>111 AG -CROP PRODUCTION</t>
  </si>
  <si>
    <t>236 CONSTRUCT -BUILDINGS</t>
  </si>
  <si>
    <t>238 CONSTRUCT -SPECIAL TRADES</t>
  </si>
  <si>
    <t>311 MFG -FOOD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</si>
  <si>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</si>
  <si>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</si>
  <si>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</si>
  <si>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</si>
  <si>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</si>
  <si>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</si>
  <si>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</si>
  <si>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</si>
  <si>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</si>
  <si>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</si>
  <si>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</si>
  <si>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</si>
  <si>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</si>
  <si>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</si>
  <si>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</si>
  <si>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</si>
  <si>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</si>
  <si>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</si>
  <si>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</si>
  <si>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</si>
  <si>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</si>
  <si>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</si>
  <si>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</si>
  <si>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</si>
  <si>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</si>
  <si>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519 INFO -OTHER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</si>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</sst>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152476</v>
      </c>
      <c r="E2" s="2">
        <v>152476</v>
      </c>
      <c r="F2" s="2">
        <v>10485</v>
      </c>
      <c r="G2" s="2">
        <v>1815</v>
      </c>
      <c r="H2" s="2">
        <v>12300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28177801</v>
      </c>
      <c r="E3" s="2">
        <v>48714</v>
      </c>
      <c r="F3" s="2">
        <v>3350</v>
      </c>
      <c r="G3" s="2">
        <v>18263</v>
      </c>
      <c r="H3" s="2">
        <v>21613</v>
      </c>
      <c r="I3" s="3">
        <v>21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13434581</v>
      </c>
      <c r="E4" s="2">
        <v>622460</v>
      </c>
      <c r="F4" s="2">
        <v>42794</v>
      </c>
      <c r="G4" s="2">
        <v>27867</v>
      </c>
      <c r="H4" s="2">
        <v>70661</v>
      </c>
      <c r="I4" s="3">
        <v>22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7553650</v>
      </c>
      <c r="E5" s="2">
        <v>3735725</v>
      </c>
      <c r="F5" s="2">
        <v>256832</v>
      </c>
      <c r="G5" s="2">
        <v>554</v>
      </c>
      <c r="H5" s="2">
        <v>257386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5977440</v>
      </c>
      <c r="E6" s="2">
        <v>85669</v>
      </c>
      <c r="F6" s="2">
        <v>5890</v>
      </c>
      <c r="G6" s="2">
        <v>22</v>
      </c>
      <c r="H6" s="2">
        <v>5912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4768690</v>
      </c>
      <c r="E7" s="2">
        <v>83046</v>
      </c>
      <c r="F7" s="2">
        <v>5710</v>
      </c>
      <c r="G7" s="2">
        <v>0</v>
      </c>
      <c r="H7" s="2">
        <v>5710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22415962</v>
      </c>
      <c r="E8" s="2">
        <v>1542882</v>
      </c>
      <c r="F8" s="2">
        <v>106074</v>
      </c>
      <c r="G8" s="2">
        <v>1754</v>
      </c>
      <c r="H8" s="2">
        <v>107828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246494</v>
      </c>
      <c r="E9" s="2">
        <v>215567</v>
      </c>
      <c r="F9" s="2">
        <v>14820</v>
      </c>
      <c r="G9" s="2">
        <v>623</v>
      </c>
      <c r="H9" s="2">
        <v>15443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2350100</v>
      </c>
      <c r="E10" s="2">
        <v>579605</v>
      </c>
      <c r="F10" s="2">
        <v>39849</v>
      </c>
      <c r="G10" s="2">
        <v>254</v>
      </c>
      <c r="H10" s="2">
        <v>40103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38482726</v>
      </c>
      <c r="E11" s="2">
        <v>1203782</v>
      </c>
      <c r="F11" s="2">
        <v>82760</v>
      </c>
      <c r="G11" s="2">
        <v>84</v>
      </c>
      <c r="H11" s="2">
        <v>82844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1254515</v>
      </c>
      <c r="E12" s="2">
        <v>442134</v>
      </c>
      <c r="F12" s="2">
        <v>30397</v>
      </c>
      <c r="G12" s="2">
        <v>11</v>
      </c>
      <c r="H12" s="2">
        <v>30408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48068863</v>
      </c>
      <c r="E13" s="2">
        <v>4337631</v>
      </c>
      <c r="F13" s="2">
        <v>298217</v>
      </c>
      <c r="G13" s="2">
        <v>187008</v>
      </c>
      <c r="H13" s="2">
        <v>485225</v>
      </c>
      <c r="I13" s="3">
        <v>27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39545789</v>
      </c>
      <c r="E14" s="2">
        <v>1093095</v>
      </c>
      <c r="F14" s="2">
        <v>75501</v>
      </c>
      <c r="G14" s="2">
        <v>38421</v>
      </c>
      <c r="H14" s="2">
        <v>113922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17986316</v>
      </c>
      <c r="E15" s="2">
        <v>14120174</v>
      </c>
      <c r="F15" s="2">
        <v>970761</v>
      </c>
      <c r="G15" s="2">
        <v>16195</v>
      </c>
      <c r="H15" s="2">
        <v>986956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75391966</v>
      </c>
      <c r="E16" s="2">
        <v>56498021</v>
      </c>
      <c r="F16" s="2">
        <v>3884243</v>
      </c>
      <c r="G16" s="2">
        <v>26053</v>
      </c>
      <c r="H16" s="2">
        <v>3910296</v>
      </c>
      <c r="I16" s="3">
        <v>29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36051768</v>
      </c>
      <c r="E17" s="2">
        <v>29340424</v>
      </c>
      <c r="F17" s="2">
        <v>2017157</v>
      </c>
      <c r="G17" s="2">
        <v>2370</v>
      </c>
      <c r="H17" s="2">
        <v>2019527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47199974</v>
      </c>
      <c r="E18" s="2">
        <v>39274077</v>
      </c>
      <c r="F18" s="2">
        <v>2700099</v>
      </c>
      <c r="G18" s="2">
        <v>86712</v>
      </c>
      <c r="H18" s="2">
        <v>2786811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344773020</v>
      </c>
      <c r="E19" s="2">
        <v>114487972</v>
      </c>
      <c r="F19" s="2">
        <v>8973241</v>
      </c>
      <c r="G19" s="2">
        <v>54096</v>
      </c>
      <c r="H19" s="2">
        <v>9027337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90341596</v>
      </c>
      <c r="E20" s="2">
        <v>17674745</v>
      </c>
      <c r="F20" s="2">
        <v>1215135</v>
      </c>
      <c r="G20" s="2">
        <v>38629</v>
      </c>
      <c r="H20" s="2">
        <v>1253764</v>
      </c>
      <c r="I20" s="3">
        <v>40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72449528</v>
      </c>
      <c r="E21" s="2">
        <v>9440646</v>
      </c>
      <c r="F21" s="2">
        <v>649044</v>
      </c>
      <c r="G21" s="2">
        <v>36980</v>
      </c>
      <c r="H21" s="2">
        <v>686024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123640670</v>
      </c>
      <c r="E22" s="2">
        <v>40355769</v>
      </c>
      <c r="F22" s="2">
        <v>2774465</v>
      </c>
      <c r="G22" s="2">
        <v>52060</v>
      </c>
      <c r="H22" s="2">
        <v>2826525</v>
      </c>
      <c r="I22" s="3">
        <v>78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76216779</v>
      </c>
      <c r="E23" s="2">
        <v>50818175</v>
      </c>
      <c r="F23" s="2">
        <v>3493748</v>
      </c>
      <c r="G23" s="2">
        <v>52805</v>
      </c>
      <c r="H23" s="2">
        <v>3546553</v>
      </c>
      <c r="I23" s="3">
        <v>42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337504812</v>
      </c>
      <c r="E24" s="2">
        <v>144837820</v>
      </c>
      <c r="F24" s="2">
        <v>10091290</v>
      </c>
      <c r="G24" s="2">
        <v>188483</v>
      </c>
      <c r="H24" s="2">
        <v>10279773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51365679</v>
      </c>
      <c r="E25" s="2">
        <v>32247136</v>
      </c>
      <c r="F25" s="2">
        <v>2216991</v>
      </c>
      <c r="G25" s="2">
        <v>12181</v>
      </c>
      <c r="H25" s="2">
        <v>2229172</v>
      </c>
      <c r="I25" s="3">
        <v>69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10869869</v>
      </c>
      <c r="E26" s="2">
        <v>1140873</v>
      </c>
      <c r="F26" s="2">
        <v>78437</v>
      </c>
      <c r="G26" s="2">
        <v>508</v>
      </c>
      <c r="H26" s="2">
        <v>78945</v>
      </c>
      <c r="I26" s="3">
        <v>61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21648459</v>
      </c>
      <c r="E27" s="2">
        <v>0</v>
      </c>
      <c r="F27" s="2">
        <v>0</v>
      </c>
      <c r="G27" s="2">
        <v>6045</v>
      </c>
      <c r="H27" s="2">
        <v>6045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963638</v>
      </c>
      <c r="E28" s="2">
        <v>154435</v>
      </c>
      <c r="F28" s="2">
        <v>10617</v>
      </c>
      <c r="G28" s="2">
        <v>0</v>
      </c>
      <c r="H28" s="2">
        <v>10617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1531488</v>
      </c>
      <c r="E29" s="2">
        <v>1450344</v>
      </c>
      <c r="F29" s="2">
        <v>99713</v>
      </c>
      <c r="G29" s="2">
        <v>0</v>
      </c>
      <c r="H29" s="2">
        <v>99713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12271035</v>
      </c>
      <c r="E30" s="2">
        <v>12212248</v>
      </c>
      <c r="F30" s="2">
        <v>839591</v>
      </c>
      <c r="G30" s="2">
        <v>0</v>
      </c>
      <c r="H30" s="2">
        <v>839591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218599</v>
      </c>
      <c r="E31" s="2">
        <v>18951</v>
      </c>
      <c r="F31" s="2">
        <v>1303</v>
      </c>
      <c r="G31" s="2">
        <v>1</v>
      </c>
      <c r="H31" s="2">
        <v>1304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8019971</v>
      </c>
      <c r="E32" s="2">
        <v>165196</v>
      </c>
      <c r="F32" s="2">
        <v>11357</v>
      </c>
      <c r="G32" s="2">
        <v>0</v>
      </c>
      <c r="H32" s="2">
        <v>11357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1859293</v>
      </c>
      <c r="E33" s="2">
        <v>768</v>
      </c>
      <c r="F33" s="2">
        <v>53</v>
      </c>
      <c r="G33" s="2">
        <v>333</v>
      </c>
      <c r="H33" s="2">
        <v>386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28026601</v>
      </c>
      <c r="E34" s="2">
        <v>1442439</v>
      </c>
      <c r="F34" s="2">
        <v>99169</v>
      </c>
      <c r="G34" s="2">
        <v>2505</v>
      </c>
      <c r="H34" s="2">
        <v>101674</v>
      </c>
      <c r="I34" s="3">
        <v>34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2758086</v>
      </c>
      <c r="E35" s="2">
        <v>2198246</v>
      </c>
      <c r="F35" s="2">
        <v>311551</v>
      </c>
      <c r="G35" s="2">
        <v>0</v>
      </c>
      <c r="H35" s="2">
        <v>311551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242652461</v>
      </c>
      <c r="E36" s="2">
        <v>22421932</v>
      </c>
      <c r="F36" s="2">
        <v>1541781</v>
      </c>
      <c r="G36" s="2">
        <v>35895</v>
      </c>
      <c r="H36" s="2">
        <v>1577676</v>
      </c>
      <c r="I36" s="3">
        <v>177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72458370</v>
      </c>
      <c r="E37" s="2">
        <v>9891511</v>
      </c>
      <c r="F37" s="2">
        <v>680044</v>
      </c>
      <c r="G37" s="2">
        <v>12031</v>
      </c>
      <c r="H37" s="2">
        <v>692075</v>
      </c>
      <c r="I37" s="3">
        <v>82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15077981</v>
      </c>
      <c r="E38" s="2">
        <v>182737</v>
      </c>
      <c r="F38" s="2">
        <v>12565</v>
      </c>
      <c r="G38" s="2">
        <v>647</v>
      </c>
      <c r="H38" s="2">
        <v>13212</v>
      </c>
      <c r="I38" s="3">
        <v>20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306164871</v>
      </c>
      <c r="E39" s="2">
        <v>2080035</v>
      </c>
      <c r="F39" s="2">
        <v>142994</v>
      </c>
      <c r="G39" s="2">
        <v>67279</v>
      </c>
      <c r="H39" s="2">
        <v>210273</v>
      </c>
      <c r="I39" s="3">
        <v>120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8087286</v>
      </c>
      <c r="E40" s="2">
        <v>4441</v>
      </c>
      <c r="F40" s="2">
        <v>306</v>
      </c>
      <c r="G40" s="2">
        <v>3378</v>
      </c>
      <c r="H40" s="2">
        <v>3684</v>
      </c>
      <c r="I40" s="3">
        <v>13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441816</v>
      </c>
      <c r="E41" s="2">
        <v>156415</v>
      </c>
      <c r="F41" s="2">
        <v>10755</v>
      </c>
      <c r="G41" s="2">
        <v>177</v>
      </c>
      <c r="H41" s="2">
        <v>10932</v>
      </c>
      <c r="I41" s="3">
        <v>28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27650278</v>
      </c>
      <c r="E42" s="2">
        <v>20675790</v>
      </c>
      <c r="F42" s="2">
        <v>1427167</v>
      </c>
      <c r="G42" s="2">
        <v>29291</v>
      </c>
      <c r="H42" s="2">
        <v>1456458</v>
      </c>
      <c r="I42" s="3">
        <v>32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20352655</v>
      </c>
      <c r="E43" s="2">
        <v>19321067</v>
      </c>
      <c r="F43" s="2">
        <v>1335465</v>
      </c>
      <c r="G43" s="2">
        <v>1620</v>
      </c>
      <c r="H43" s="2">
        <v>1337085</v>
      </c>
      <c r="I43" s="3">
        <v>14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172012519</v>
      </c>
      <c r="E44" s="2">
        <v>168419272</v>
      </c>
      <c r="F44" s="2">
        <v>12018774</v>
      </c>
      <c r="G44" s="2">
        <v>66316</v>
      </c>
      <c r="H44" s="2">
        <v>12085090</v>
      </c>
      <c r="I44" s="3">
        <v>133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23719454</v>
      </c>
      <c r="E45" s="2">
        <v>13214042</v>
      </c>
      <c r="F45" s="2">
        <v>908466</v>
      </c>
      <c r="G45" s="2">
        <v>2529</v>
      </c>
      <c r="H45" s="2">
        <v>910995</v>
      </c>
      <c r="I45" s="3">
        <v>29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48527204</v>
      </c>
      <c r="E46" s="2">
        <v>15213740</v>
      </c>
      <c r="F46" s="2">
        <v>1045947</v>
      </c>
      <c r="G46" s="2">
        <v>29245</v>
      </c>
      <c r="H46" s="2">
        <v>1075192</v>
      </c>
      <c r="I46" s="3">
        <v>137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21084647</v>
      </c>
      <c r="E47" s="2">
        <v>1200259</v>
      </c>
      <c r="F47" s="2">
        <v>82517</v>
      </c>
      <c r="G47" s="2">
        <v>0</v>
      </c>
      <c r="H47" s="2">
        <v>82517</v>
      </c>
      <c r="I47" s="3">
        <v>14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588637369</v>
      </c>
      <c r="E48" s="2">
        <v>7519571</v>
      </c>
      <c r="F48" s="2">
        <v>516972</v>
      </c>
      <c r="G48" s="2">
        <v>9038</v>
      </c>
      <c r="H48" s="2">
        <v>526010</v>
      </c>
      <c r="I48" s="3">
        <v>35</v>
      </c>
    </row>
    <row r="49" spans="4:9" x14ac:dyDescent="0.2">
      <c r="D49" s="2">
        <f>SUM($D$2:D48)</f>
        <v>3120385145</v>
      </c>
      <c r="E49" s="2">
        <f>SUM($E$2:E48)</f>
        <v>862322057</v>
      </c>
      <c r="F49" s="2">
        <f>SUM($F$2:F48)</f>
        <v>61134397</v>
      </c>
      <c r="G49" s="2">
        <f>SUM($G$2:G48)</f>
        <v>1110078</v>
      </c>
      <c r="H49" s="2">
        <f>SUM($H$2:H48)</f>
        <v>62244475</v>
      </c>
      <c r="I49" s="3">
        <f>SUM($I$2:I48)</f>
        <v>1467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WOODBURY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WOODBURY CITY BY INDUSTRY 2019</vt:lpstr>
      <vt:lpstr>WOODBURY_CITY_BY_INDUSTRY_2019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2021-03-08T20:18:09Z</cp:lastPrinted>
  <dcterms:created xsi:type="dcterms:W3CDTF">2011-02-11T15:45:55Z</dcterms:created>
  <dcterms:modified xsi:type="dcterms:W3CDTF">2021-03-08T20:18:17Z</dcterms:modified>
</cp:coreProperties>
</file>