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5026865B-0ACE-4798-A8DA-CC35E7CC92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HITE BEAR LAKE CITY BY INDUSTR" sheetId="1" r:id="rId1"/>
  </sheets>
  <definedNames>
    <definedName name="WHITE_BEAR_LAKE_CITY_BY_INDUSTR">'WHITE BEAR LAKE CITY BY INDUSTR'!$A$1:$I$35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<sst xmlns="http://schemas.openxmlformats.org/spreadsheetml/2006/main" count="111" uniqueCount="45">
  <si>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</si>
  <si>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</si>
  <si>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</si>
  <si>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</si>
  <si>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</si>
  <si>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</si>
  <si>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</si>
  <si>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</si>
  <si>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</si>
  <si>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</si>
  <si>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WHITE BEAR LAKE</t>
  </si>
  <si>
    <t>236 CONSTRUCT -BUILDINGS</t>
  </si>
  <si>
    <t>238 CONSTRUCT -SPECIAL TRADES</t>
  </si>
  <si>
    <t>321 MFG -WOOD PRODUCT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</si>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</sst>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13138687</v>
      </c>
      <c r="E2" s="2">
        <v>144581</v>
      </c>
      <c r="F2" s="2">
        <v>9939</v>
      </c>
      <c r="G2" s="2">
        <v>862</v>
      </c>
      <c r="H2" s="2">
        <v>10801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42792840</v>
      </c>
      <c r="E3" s="2">
        <v>1782605</v>
      </c>
      <c r="F3" s="2">
        <v>122556</v>
      </c>
      <c r="G3" s="2">
        <v>18234</v>
      </c>
      <c r="H3" s="2">
        <v>140790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30827283</v>
      </c>
      <c r="E4" s="2">
        <v>2318677</v>
      </c>
      <c r="F4" s="2">
        <v>159408</v>
      </c>
      <c r="G4" s="2">
        <v>100</v>
      </c>
      <c r="H4" s="2">
        <v>159508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7589169</v>
      </c>
      <c r="E5" s="2">
        <v>64988</v>
      </c>
      <c r="F5" s="2">
        <v>4468</v>
      </c>
      <c r="G5" s="2">
        <v>813</v>
      </c>
      <c r="H5" s="2">
        <v>5281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16196277</v>
      </c>
      <c r="E6" s="2">
        <v>73773</v>
      </c>
      <c r="F6" s="2">
        <v>5072</v>
      </c>
      <c r="G6" s="2">
        <v>11602</v>
      </c>
      <c r="H6" s="2">
        <v>16674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25789036</v>
      </c>
      <c r="E7" s="2">
        <v>62749</v>
      </c>
      <c r="F7" s="2">
        <v>4314</v>
      </c>
      <c r="G7" s="2">
        <v>44622</v>
      </c>
      <c r="H7" s="2">
        <v>48936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10344289</v>
      </c>
      <c r="E8" s="2">
        <v>304545</v>
      </c>
      <c r="F8" s="2">
        <v>20938</v>
      </c>
      <c r="G8" s="2">
        <v>462</v>
      </c>
      <c r="H8" s="2">
        <v>21400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115404892</v>
      </c>
      <c r="E9" s="2">
        <v>3254180</v>
      </c>
      <c r="F9" s="2">
        <v>223729</v>
      </c>
      <c r="G9" s="2">
        <v>3597</v>
      </c>
      <c r="H9" s="2">
        <v>227326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2343995</v>
      </c>
      <c r="E10" s="2">
        <v>412152</v>
      </c>
      <c r="F10" s="2">
        <v>28335</v>
      </c>
      <c r="G10" s="2">
        <v>870</v>
      </c>
      <c r="H10" s="2">
        <v>29205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94429681</v>
      </c>
      <c r="E11" s="2">
        <v>16161559</v>
      </c>
      <c r="F11" s="2">
        <v>1123755</v>
      </c>
      <c r="G11" s="2">
        <v>42248</v>
      </c>
      <c r="H11" s="2">
        <v>1166003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6058340</v>
      </c>
      <c r="E12" s="2">
        <v>3406870</v>
      </c>
      <c r="F12" s="2">
        <v>234223</v>
      </c>
      <c r="G12" s="2">
        <v>9062</v>
      </c>
      <c r="H12" s="2">
        <v>243285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4133161</v>
      </c>
      <c r="E13" s="2">
        <v>2457539</v>
      </c>
      <c r="F13" s="2">
        <v>168956</v>
      </c>
      <c r="G13" s="2">
        <v>3368</v>
      </c>
      <c r="H13" s="2">
        <v>172324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19327501</v>
      </c>
      <c r="E14" s="2">
        <v>10233442</v>
      </c>
      <c r="F14" s="2">
        <v>703546</v>
      </c>
      <c r="G14" s="2">
        <v>1620</v>
      </c>
      <c r="H14" s="2">
        <v>705166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105188801</v>
      </c>
      <c r="E15" s="2">
        <v>31129556</v>
      </c>
      <c r="F15" s="2">
        <v>2508750</v>
      </c>
      <c r="G15" s="2">
        <v>6056</v>
      </c>
      <c r="H15" s="2">
        <v>2514806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47014119</v>
      </c>
      <c r="E16" s="2">
        <v>7655095</v>
      </c>
      <c r="F16" s="2">
        <v>526288</v>
      </c>
      <c r="G16" s="2">
        <v>5712</v>
      </c>
      <c r="H16" s="2">
        <v>532000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73883893</v>
      </c>
      <c r="E17" s="2">
        <v>10412160</v>
      </c>
      <c r="F17" s="2">
        <v>715860</v>
      </c>
      <c r="G17" s="2">
        <v>14845</v>
      </c>
      <c r="H17" s="2">
        <v>730705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9974494</v>
      </c>
      <c r="E18" s="2">
        <v>5446160</v>
      </c>
      <c r="F18" s="2">
        <v>374427</v>
      </c>
      <c r="G18" s="2">
        <v>3373</v>
      </c>
      <c r="H18" s="2">
        <v>377800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3660845</v>
      </c>
      <c r="E19" s="2">
        <v>2722553</v>
      </c>
      <c r="F19" s="2">
        <v>194387</v>
      </c>
      <c r="G19" s="2">
        <v>27</v>
      </c>
      <c r="H19" s="2">
        <v>194414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160438148</v>
      </c>
      <c r="E20" s="2">
        <v>42647715</v>
      </c>
      <c r="F20" s="2">
        <v>3024287</v>
      </c>
      <c r="G20" s="2">
        <v>75180</v>
      </c>
      <c r="H20" s="2">
        <v>3099467</v>
      </c>
      <c r="I20" s="3">
        <v>42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6840926</v>
      </c>
      <c r="E21" s="2">
        <v>2155194</v>
      </c>
      <c r="F21" s="2">
        <v>148168</v>
      </c>
      <c r="G21" s="2">
        <v>245</v>
      </c>
      <c r="H21" s="2">
        <v>148413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2212235</v>
      </c>
      <c r="E22" s="2">
        <v>1202</v>
      </c>
      <c r="F22" s="2">
        <v>82</v>
      </c>
      <c r="G22" s="2">
        <v>159</v>
      </c>
      <c r="H22" s="2">
        <v>241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3864419</v>
      </c>
      <c r="E23" s="2">
        <v>318406</v>
      </c>
      <c r="F23" s="2">
        <v>21894</v>
      </c>
      <c r="G23" s="2">
        <v>6967</v>
      </c>
      <c r="H23" s="2">
        <v>28861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2694271</v>
      </c>
      <c r="E24" s="2">
        <v>2345280</v>
      </c>
      <c r="F24" s="2">
        <v>230416</v>
      </c>
      <c r="G24" s="2">
        <v>54</v>
      </c>
      <c r="H24" s="2">
        <v>230470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84390243</v>
      </c>
      <c r="E25" s="2">
        <v>2962239</v>
      </c>
      <c r="F25" s="2">
        <v>203654</v>
      </c>
      <c r="G25" s="2">
        <v>17204</v>
      </c>
      <c r="H25" s="2">
        <v>220858</v>
      </c>
      <c r="I25" s="3">
        <v>62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23643597</v>
      </c>
      <c r="E26" s="2">
        <v>16115798</v>
      </c>
      <c r="F26" s="2">
        <v>1107966</v>
      </c>
      <c r="G26" s="2">
        <v>8901</v>
      </c>
      <c r="H26" s="2">
        <v>1116867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1163103</v>
      </c>
      <c r="E27" s="2">
        <v>149484</v>
      </c>
      <c r="F27" s="2">
        <v>10278</v>
      </c>
      <c r="G27" s="2">
        <v>337</v>
      </c>
      <c r="H27" s="2">
        <v>10615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43288864</v>
      </c>
      <c r="E28" s="2">
        <v>610951</v>
      </c>
      <c r="F28" s="2">
        <v>41996</v>
      </c>
      <c r="G28" s="2">
        <v>4729</v>
      </c>
      <c r="H28" s="2">
        <v>46725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119895</v>
      </c>
      <c r="E29" s="2">
        <v>43177</v>
      </c>
      <c r="F29" s="2">
        <v>2968</v>
      </c>
      <c r="G29" s="2">
        <v>0</v>
      </c>
      <c r="H29" s="2">
        <v>2968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15125964</v>
      </c>
      <c r="E30" s="2">
        <v>9704184</v>
      </c>
      <c r="F30" s="2">
        <v>670350</v>
      </c>
      <c r="G30" s="2">
        <v>3307</v>
      </c>
      <c r="H30" s="2">
        <v>673657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66282834</v>
      </c>
      <c r="E31" s="2">
        <v>64547482</v>
      </c>
      <c r="F31" s="2">
        <v>4692963</v>
      </c>
      <c r="G31" s="2">
        <v>30682</v>
      </c>
      <c r="H31" s="2">
        <v>4723645</v>
      </c>
      <c r="I31" s="3">
        <v>67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23273437</v>
      </c>
      <c r="E32" s="2">
        <v>8393279</v>
      </c>
      <c r="F32" s="2">
        <v>577028</v>
      </c>
      <c r="G32" s="2">
        <v>691</v>
      </c>
      <c r="H32" s="2">
        <v>577719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10639684</v>
      </c>
      <c r="E33" s="2">
        <v>2705147</v>
      </c>
      <c r="F33" s="2">
        <v>185976</v>
      </c>
      <c r="G33" s="2">
        <v>217281</v>
      </c>
      <c r="H33" s="2">
        <v>403257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2985600</v>
      </c>
      <c r="E34" s="2">
        <v>735257</v>
      </c>
      <c r="F34" s="2">
        <v>55887</v>
      </c>
      <c r="G34" s="2">
        <v>1087</v>
      </c>
      <c r="H34" s="2">
        <v>56974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146685971</v>
      </c>
      <c r="E35" s="2">
        <v>10189851</v>
      </c>
      <c r="F35" s="2">
        <v>700556</v>
      </c>
      <c r="G35" s="2">
        <v>70604</v>
      </c>
      <c r="H35" s="2">
        <v>771160</v>
      </c>
      <c r="I35" s="3">
        <v>41</v>
      </c>
    </row>
    <row r="36" spans="1:9" x14ac:dyDescent="0.2">
      <c r="D36" s="2">
        <f>SUM($D$2:D35)</f>
        <v>1221746494</v>
      </c>
      <c r="E36" s="2">
        <f>SUM($E$2:E35)</f>
        <v>261667830</v>
      </c>
      <c r="F36" s="2">
        <f>SUM($F$2:F35)</f>
        <v>18803420</v>
      </c>
      <c r="G36" s="2">
        <f>SUM($G$2:G35)</f>
        <v>604901</v>
      </c>
      <c r="H36" s="2">
        <f>SUM($H$2:H35)</f>
        <v>19408321</v>
      </c>
      <c r="I36" s="3">
        <f>SUM($I$2:I35)</f>
        <v>668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WHITE BEAR LAKE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2021-03-08T20:13:47Z</cp:lastPrinted>
  <dcterms:created xsi:type="dcterms:W3CDTF">2011-02-11T15:45:55Z</dcterms:created>
  <dcterms:modified xsi:type="dcterms:W3CDTF">2021-03-08T20:16:33Z</dcterms:modified>
</cp:coreProperties>
</file>