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D045463D-93DE-4E09-A6A6-281A88BAE9D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SECA CITY BY INDUSTRY 2019" sheetId="1" r:id="rId1"/>
  </sheets>
  <definedNames>
    <definedName name="WASECA_CITY_BY_INDUSTRY_2019">'WASECA CITY BY INDUSTRY 2019'!$A$1:$I$20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<sst xmlns="http://schemas.openxmlformats.org/spreadsheetml/2006/main" count="66" uniqueCount="30">
  <si>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</si>
  <si>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</si>
  <si>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</si>
  <si>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</si>
  <si>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</si>
  <si>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</si>
  <si>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</si>
  <si>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</si>
  <si>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</si>
  <si>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</si>
  <si>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WASECA</t>
  </si>
  <si>
    <t>332 MFG -FABRICATED METAL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</si>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</sst>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21534610</v>
      </c>
      <c r="E2" s="2">
        <v>6988</v>
      </c>
      <c r="F2" s="2">
        <v>481</v>
      </c>
      <c r="G2" s="2">
        <v>25401</v>
      </c>
      <c r="H2" s="2">
        <v>25882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19901023</v>
      </c>
      <c r="E3" s="2">
        <v>3542214</v>
      </c>
      <c r="F3" s="2">
        <v>243569</v>
      </c>
      <c r="G3" s="2">
        <v>5253</v>
      </c>
      <c r="H3" s="2">
        <v>248822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1831318</v>
      </c>
      <c r="E4" s="2">
        <v>861793</v>
      </c>
      <c r="F4" s="2">
        <v>59250</v>
      </c>
      <c r="G4" s="2">
        <v>0</v>
      </c>
      <c r="H4" s="2">
        <v>59250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335799</v>
      </c>
      <c r="E5" s="2">
        <v>205589</v>
      </c>
      <c r="F5" s="2">
        <v>14133</v>
      </c>
      <c r="G5" s="2">
        <v>0</v>
      </c>
      <c r="H5" s="2">
        <v>14133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7079123</v>
      </c>
      <c r="E6" s="2">
        <v>4713855</v>
      </c>
      <c r="F6" s="2">
        <v>324082</v>
      </c>
      <c r="G6" s="2">
        <v>1302</v>
      </c>
      <c r="H6" s="2">
        <v>325384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15031520</v>
      </c>
      <c r="E7" s="2">
        <v>4401411</v>
      </c>
      <c r="F7" s="2">
        <v>349845</v>
      </c>
      <c r="G7" s="2">
        <v>777</v>
      </c>
      <c r="H7" s="2">
        <v>350622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11772285</v>
      </c>
      <c r="E8" s="2">
        <v>2863907</v>
      </c>
      <c r="F8" s="2">
        <v>196893</v>
      </c>
      <c r="G8" s="2">
        <v>19517</v>
      </c>
      <c r="H8" s="2">
        <v>216410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2952134</v>
      </c>
      <c r="E9" s="2">
        <v>624534</v>
      </c>
      <c r="F9" s="2">
        <v>42940</v>
      </c>
      <c r="G9" s="2">
        <v>36</v>
      </c>
      <c r="H9" s="2">
        <v>42976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44874711</v>
      </c>
      <c r="E10" s="2">
        <v>20612310</v>
      </c>
      <c r="F10" s="2">
        <v>1455769</v>
      </c>
      <c r="G10" s="2">
        <v>12751</v>
      </c>
      <c r="H10" s="2">
        <v>1468520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366792</v>
      </c>
      <c r="E11" s="2">
        <v>104677</v>
      </c>
      <c r="F11" s="2">
        <v>7195</v>
      </c>
      <c r="G11" s="2">
        <v>13551</v>
      </c>
      <c r="H11" s="2">
        <v>20746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7161473</v>
      </c>
      <c r="E12" s="2">
        <v>3119008</v>
      </c>
      <c r="F12" s="2">
        <v>214428</v>
      </c>
      <c r="G12" s="2">
        <v>21893</v>
      </c>
      <c r="H12" s="2">
        <v>236321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3294176</v>
      </c>
      <c r="E13" s="2">
        <v>1751915</v>
      </c>
      <c r="F13" s="2">
        <v>120448</v>
      </c>
      <c r="G13" s="2">
        <v>12</v>
      </c>
      <c r="H13" s="2">
        <v>120460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1483759</v>
      </c>
      <c r="E14" s="2">
        <v>15179</v>
      </c>
      <c r="F14" s="2">
        <v>1045</v>
      </c>
      <c r="G14" s="2">
        <v>601</v>
      </c>
      <c r="H14" s="2">
        <v>1646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2409481</v>
      </c>
      <c r="E15" s="2">
        <v>1528257</v>
      </c>
      <c r="F15" s="2">
        <v>105066</v>
      </c>
      <c r="G15" s="2">
        <v>37</v>
      </c>
      <c r="H15" s="2">
        <v>105103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12003861</v>
      </c>
      <c r="E16" s="2">
        <v>11728656</v>
      </c>
      <c r="F16" s="2">
        <v>837363</v>
      </c>
      <c r="G16" s="2">
        <v>885</v>
      </c>
      <c r="H16" s="2">
        <v>838248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3139379</v>
      </c>
      <c r="E17" s="2">
        <v>1957355</v>
      </c>
      <c r="F17" s="2">
        <v>134564</v>
      </c>
      <c r="G17" s="2">
        <v>3273</v>
      </c>
      <c r="H17" s="2">
        <v>137837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2436256</v>
      </c>
      <c r="E18" s="2">
        <v>394908</v>
      </c>
      <c r="F18" s="2">
        <v>27148</v>
      </c>
      <c r="G18" s="2">
        <v>49</v>
      </c>
      <c r="H18" s="2">
        <v>27197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406562</v>
      </c>
      <c r="E19" s="2">
        <v>391870</v>
      </c>
      <c r="F19" s="2">
        <v>34322</v>
      </c>
      <c r="G19" s="2">
        <v>805</v>
      </c>
      <c r="H19" s="2">
        <v>35127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39583689</v>
      </c>
      <c r="E20" s="2">
        <v>21972800</v>
      </c>
      <c r="F20" s="2">
        <v>1516758</v>
      </c>
      <c r="G20" s="2">
        <v>88430</v>
      </c>
      <c r="H20" s="2">
        <v>1605188</v>
      </c>
      <c r="I20" s="3">
        <v>49</v>
      </c>
    </row>
    <row r="21" spans="1:9" x14ac:dyDescent="0.2">
      <c r="D21" s="2">
        <f>SUM($D$2:D20)</f>
        <v>197597951</v>
      </c>
      <c r="E21" s="2">
        <f>SUM($E$2:E20)</f>
        <v>80797226</v>
      </c>
      <c r="F21" s="2">
        <f>SUM($F$2:F20)</f>
        <v>5685299</v>
      </c>
      <c r="G21" s="2">
        <f>SUM($G$2:G20)</f>
        <v>194573</v>
      </c>
      <c r="H21" s="2">
        <f>SUM($H$2:H20)</f>
        <v>5879872</v>
      </c>
      <c r="I21" s="3">
        <f>SUM($I$2:I20)</f>
        <v>216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WASECA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CITY BY INDUSTRY 2019</vt:lpstr>
      <vt:lpstr>WASECA_CITY_BY_INDUSTRY_2019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2021-03-08T20:09:03Z</cp:lastPrinted>
  <dcterms:created xsi:type="dcterms:W3CDTF">2011-02-11T15:45:55Z</dcterms:created>
  <dcterms:modified xsi:type="dcterms:W3CDTF">2021-03-08T20:09:09Z</dcterms:modified>
</cp:coreProperties>
</file>