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4B745C9E-35B8-419F-A458-461A9117B57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ADNAIS HEIGHTS CITY BY INDUSTR" sheetId="1" r:id="rId1"/>
  </sheets>
  <definedNames>
    <definedName name="VADNAIS_HEIGHTS_CITY_BY_INDUSTR">'VADNAIS HEIGHTS CITY BY INDUSTR'!$A$1:$I$28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<sst xmlns="http://schemas.openxmlformats.org/spreadsheetml/2006/main" count="90" uniqueCount="38">
  <si>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</si>
  <si>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</si>
  <si>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</si>
  <si>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</si>
  <si>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</si>
  <si>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</si>
  <si>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</si>
  <si>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</si>
  <si>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</si>
  <si>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</si>
  <si>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VADNAIS HEIGHTS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</si>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</sst>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1057108</v>
      </c>
      <c r="E2" s="2">
        <v>0</v>
      </c>
      <c r="F2" s="2">
        <v>0</v>
      </c>
      <c r="G2" s="2">
        <v>6803</v>
      </c>
      <c r="H2" s="2">
        <v>6803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103272063</v>
      </c>
      <c r="E3" s="2">
        <v>1380522</v>
      </c>
      <c r="F3" s="2">
        <v>94911</v>
      </c>
      <c r="G3" s="2">
        <v>207328</v>
      </c>
      <c r="H3" s="2">
        <v>302239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8795382</v>
      </c>
      <c r="E4" s="2">
        <v>93588</v>
      </c>
      <c r="F4" s="2">
        <v>6435</v>
      </c>
      <c r="G4" s="2">
        <v>6919</v>
      </c>
      <c r="H4" s="2">
        <v>13354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68663605</v>
      </c>
      <c r="E5" s="2">
        <v>769619</v>
      </c>
      <c r="F5" s="2">
        <v>52910</v>
      </c>
      <c r="G5" s="2">
        <v>52984</v>
      </c>
      <c r="H5" s="2">
        <v>105894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11869781</v>
      </c>
      <c r="E6" s="2">
        <v>39343</v>
      </c>
      <c r="F6" s="2">
        <v>2705</v>
      </c>
      <c r="G6" s="2">
        <v>606</v>
      </c>
      <c r="H6" s="2">
        <v>3311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26425129</v>
      </c>
      <c r="E7" s="2">
        <v>8613</v>
      </c>
      <c r="F7" s="2">
        <v>593</v>
      </c>
      <c r="G7" s="2">
        <v>11203</v>
      </c>
      <c r="H7" s="2">
        <v>11796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10939513</v>
      </c>
      <c r="E8" s="2">
        <v>64002</v>
      </c>
      <c r="F8" s="2">
        <v>4399</v>
      </c>
      <c r="G8" s="2">
        <v>4342</v>
      </c>
      <c r="H8" s="2">
        <v>8741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22157132</v>
      </c>
      <c r="E9" s="2">
        <v>1201747</v>
      </c>
      <c r="F9" s="2">
        <v>82623</v>
      </c>
      <c r="G9" s="2">
        <v>9136</v>
      </c>
      <c r="H9" s="2">
        <v>91759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40119879</v>
      </c>
      <c r="E10" s="2">
        <v>23508987</v>
      </c>
      <c r="F10" s="2">
        <v>1616244</v>
      </c>
      <c r="G10" s="2">
        <v>6123</v>
      </c>
      <c r="H10" s="2">
        <v>1622367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64798004</v>
      </c>
      <c r="E11" s="2">
        <v>579224</v>
      </c>
      <c r="F11" s="2">
        <v>39823</v>
      </c>
      <c r="G11" s="2">
        <v>2371</v>
      </c>
      <c r="H11" s="2">
        <v>42194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438689186</v>
      </c>
      <c r="E12" s="2">
        <v>48359823</v>
      </c>
      <c r="F12" s="2">
        <v>3327630</v>
      </c>
      <c r="G12" s="2">
        <v>59118</v>
      </c>
      <c r="H12" s="2">
        <v>3386748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3730328</v>
      </c>
      <c r="E13" s="2">
        <v>1773233</v>
      </c>
      <c r="F13" s="2">
        <v>121910</v>
      </c>
      <c r="G13" s="2">
        <v>33621</v>
      </c>
      <c r="H13" s="2">
        <v>155531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21973238</v>
      </c>
      <c r="E14" s="2">
        <v>12626741</v>
      </c>
      <c r="F14" s="2">
        <v>1007137</v>
      </c>
      <c r="G14" s="2">
        <v>13984</v>
      </c>
      <c r="H14" s="2">
        <v>1021121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22961148</v>
      </c>
      <c r="E15" s="2">
        <v>3539990</v>
      </c>
      <c r="F15" s="2">
        <v>243376</v>
      </c>
      <c r="G15" s="2">
        <v>5800</v>
      </c>
      <c r="H15" s="2">
        <v>249176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1442825</v>
      </c>
      <c r="E16" s="2">
        <v>57860</v>
      </c>
      <c r="F16" s="2">
        <v>3976</v>
      </c>
      <c r="G16" s="2">
        <v>376</v>
      </c>
      <c r="H16" s="2">
        <v>4352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2025035</v>
      </c>
      <c r="E17" s="2">
        <v>1239013</v>
      </c>
      <c r="F17" s="2">
        <v>85185</v>
      </c>
      <c r="G17" s="2">
        <v>5</v>
      </c>
      <c r="H17" s="2">
        <v>85190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144341413</v>
      </c>
      <c r="E18" s="2">
        <v>67967266</v>
      </c>
      <c r="F18" s="2">
        <v>4674706</v>
      </c>
      <c r="G18" s="2">
        <v>72962</v>
      </c>
      <c r="H18" s="2">
        <v>4747668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1399072</v>
      </c>
      <c r="E19" s="2">
        <v>161190</v>
      </c>
      <c r="F19" s="2">
        <v>11081</v>
      </c>
      <c r="G19" s="2">
        <v>186</v>
      </c>
      <c r="H19" s="2">
        <v>11267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1268602</v>
      </c>
      <c r="E20" s="2">
        <v>41016</v>
      </c>
      <c r="F20" s="2">
        <v>2820</v>
      </c>
      <c r="G20" s="2">
        <v>96</v>
      </c>
      <c r="H20" s="2">
        <v>2916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12547820</v>
      </c>
      <c r="E21" s="2">
        <v>333047</v>
      </c>
      <c r="F21" s="2">
        <v>22897</v>
      </c>
      <c r="G21" s="2">
        <v>76812</v>
      </c>
      <c r="H21" s="2">
        <v>99709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17049966</v>
      </c>
      <c r="E22" s="2">
        <v>11909155</v>
      </c>
      <c r="F22" s="2">
        <v>818757</v>
      </c>
      <c r="G22" s="2">
        <v>7977</v>
      </c>
      <c r="H22" s="2">
        <v>826734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65762214</v>
      </c>
      <c r="E23" s="2">
        <v>801920</v>
      </c>
      <c r="F23" s="2">
        <v>55129</v>
      </c>
      <c r="G23" s="2">
        <v>14271</v>
      </c>
      <c r="H23" s="2">
        <v>69400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1324898</v>
      </c>
      <c r="E24" s="2">
        <v>681620</v>
      </c>
      <c r="F24" s="2">
        <v>46859</v>
      </c>
      <c r="G24" s="2">
        <v>0</v>
      </c>
      <c r="H24" s="2">
        <v>46859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26108320</v>
      </c>
      <c r="E25" s="2">
        <v>25747411</v>
      </c>
      <c r="F25" s="2">
        <v>1903875</v>
      </c>
      <c r="G25" s="2">
        <v>7608</v>
      </c>
      <c r="H25" s="2">
        <v>1911483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22860802</v>
      </c>
      <c r="E26" s="2">
        <v>8490280</v>
      </c>
      <c r="F26" s="2">
        <v>583704</v>
      </c>
      <c r="G26" s="2">
        <v>14555</v>
      </c>
      <c r="H26" s="2">
        <v>598259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2739121</v>
      </c>
      <c r="E27" s="2">
        <v>705295</v>
      </c>
      <c r="F27" s="2">
        <v>48486</v>
      </c>
      <c r="G27" s="2">
        <v>2469</v>
      </c>
      <c r="H27" s="2">
        <v>50955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40534769</v>
      </c>
      <c r="E28" s="2">
        <v>15055987</v>
      </c>
      <c r="F28" s="2">
        <v>1044775</v>
      </c>
      <c r="G28" s="2">
        <v>64943</v>
      </c>
      <c r="H28" s="2">
        <v>1109718</v>
      </c>
      <c r="I28" s="3">
        <v>45</v>
      </c>
    </row>
    <row r="29" spans="1:9" x14ac:dyDescent="0.2">
      <c r="D29" s="2">
        <f>SUM($D$2:D28)</f>
        <v>1184856353</v>
      </c>
      <c r="E29" s="2">
        <f>SUM($E$2:E28)</f>
        <v>227136492</v>
      </c>
      <c r="F29" s="2">
        <f>SUM($F$2:F28)</f>
        <v>15902946</v>
      </c>
      <c r="G29" s="2">
        <f>SUM($G$2:G28)</f>
        <v>682598</v>
      </c>
      <c r="H29" s="2">
        <f>SUM($H$2:H28)</f>
        <v>16585544</v>
      </c>
      <c r="I29" s="3">
        <f>SUM($I$2:I28)</f>
        <v>331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VADNAIS HEIGHTS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VADNAIS HEIGHTS CITY BY INDUSTR</vt:lpstr>
      <vt:lpstr>VADNAIS_HEIGHTS_CITY_BY_INDUSTR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2021-03-08T20:06:28Z</cp:lastPrinted>
  <dcterms:created xsi:type="dcterms:W3CDTF">2011-02-11T15:45:55Z</dcterms:created>
  <dcterms:modified xsi:type="dcterms:W3CDTF">2021-03-08T20:06:38Z</dcterms:modified>
</cp:coreProperties>
</file>