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DC5206C3-46B6-41DD-84BF-6E8363F289E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 PETER CITY BY INDUSTRY 2019" sheetId="1" r:id="rId1"/>
  </sheets>
  <definedNames>
    <definedName name="ST_PETER_CITY_BY_INDUSTRY_2019">'ST PETER CITY BY INDUSTRY 2019'!$A$1:$I$20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<sst xmlns="http://schemas.openxmlformats.org/spreadsheetml/2006/main" count="66" uniqueCount="30">
  <si>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</si>
  <si>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</si>
  <si>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</si>
  <si>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</si>
  <si>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</si>
  <si>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</si>
  <si>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</si>
  <si>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</si>
  <si>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</si>
  <si>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</si>
  <si>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 PETER</t>
  </si>
  <si>
    <t>238 CONSTRUCT -SPECIAL TRADES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</si>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</sst>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1305667</v>
      </c>
      <c r="E2" s="2">
        <v>130484</v>
      </c>
      <c r="F2" s="2">
        <v>8974</v>
      </c>
      <c r="G2" s="2">
        <v>0</v>
      </c>
      <c r="H2" s="2">
        <v>8974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15981834</v>
      </c>
      <c r="E3" s="2">
        <v>3044793</v>
      </c>
      <c r="F3" s="2">
        <v>210388</v>
      </c>
      <c r="G3" s="2">
        <v>3284</v>
      </c>
      <c r="H3" s="2">
        <v>213672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6896307</v>
      </c>
      <c r="E4" s="2">
        <v>5688623</v>
      </c>
      <c r="F4" s="2">
        <v>391095</v>
      </c>
      <c r="G4" s="2">
        <v>0</v>
      </c>
      <c r="H4" s="2">
        <v>391095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35129963</v>
      </c>
      <c r="E5" s="2">
        <v>11191150</v>
      </c>
      <c r="F5" s="2">
        <v>882392</v>
      </c>
      <c r="G5" s="2">
        <v>3928</v>
      </c>
      <c r="H5" s="2">
        <v>886320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26612279</v>
      </c>
      <c r="E6" s="2">
        <v>3997696</v>
      </c>
      <c r="F6" s="2">
        <v>274858</v>
      </c>
      <c r="G6" s="2">
        <v>4449</v>
      </c>
      <c r="H6" s="2">
        <v>279307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1419348</v>
      </c>
      <c r="E7" s="2">
        <v>266912</v>
      </c>
      <c r="F7" s="2">
        <v>18352</v>
      </c>
      <c r="G7" s="2">
        <v>1059</v>
      </c>
      <c r="H7" s="2">
        <v>19411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11333111</v>
      </c>
      <c r="E8" s="2">
        <v>6790088</v>
      </c>
      <c r="F8" s="2">
        <v>464912</v>
      </c>
      <c r="G8" s="2">
        <v>563</v>
      </c>
      <c r="H8" s="2">
        <v>465475</v>
      </c>
      <c r="I8" s="3">
        <v>31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414823</v>
      </c>
      <c r="E9" s="2">
        <v>398686</v>
      </c>
      <c r="F9" s="2">
        <v>27408</v>
      </c>
      <c r="G9" s="2">
        <v>0</v>
      </c>
      <c r="H9" s="2">
        <v>27408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33353784</v>
      </c>
      <c r="E10" s="2">
        <v>809593</v>
      </c>
      <c r="F10" s="2">
        <v>55659</v>
      </c>
      <c r="G10" s="2">
        <v>11393</v>
      </c>
      <c r="H10" s="2">
        <v>67052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4501149</v>
      </c>
      <c r="E11" s="2">
        <v>3971338</v>
      </c>
      <c r="F11" s="2">
        <v>273030</v>
      </c>
      <c r="G11" s="2">
        <v>2042</v>
      </c>
      <c r="H11" s="2">
        <v>275072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6720124</v>
      </c>
      <c r="E12" s="2">
        <v>42486</v>
      </c>
      <c r="F12" s="2">
        <v>2923</v>
      </c>
      <c r="G12" s="2">
        <v>2633</v>
      </c>
      <c r="H12" s="2">
        <v>5556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623402</v>
      </c>
      <c r="E13" s="2">
        <v>279587</v>
      </c>
      <c r="F13" s="2">
        <v>25225</v>
      </c>
      <c r="G13" s="2">
        <v>6</v>
      </c>
      <c r="H13" s="2">
        <v>25231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483057</v>
      </c>
      <c r="E14" s="2">
        <v>470853</v>
      </c>
      <c r="F14" s="2">
        <v>38541</v>
      </c>
      <c r="G14" s="2">
        <v>0</v>
      </c>
      <c r="H14" s="2">
        <v>38541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1863452</v>
      </c>
      <c r="E15" s="2">
        <v>1863452</v>
      </c>
      <c r="F15" s="2">
        <v>128111</v>
      </c>
      <c r="G15" s="2">
        <v>0</v>
      </c>
      <c r="H15" s="2">
        <v>128111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17923840</v>
      </c>
      <c r="E16" s="2">
        <v>17067070</v>
      </c>
      <c r="F16" s="2">
        <v>1218536</v>
      </c>
      <c r="G16" s="2">
        <v>1620</v>
      </c>
      <c r="H16" s="2">
        <v>1220156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2730323</v>
      </c>
      <c r="E17" s="2">
        <v>1843593</v>
      </c>
      <c r="F17" s="2">
        <v>126744</v>
      </c>
      <c r="G17" s="2">
        <v>437</v>
      </c>
      <c r="H17" s="2">
        <v>127181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917432</v>
      </c>
      <c r="E18" s="2">
        <v>231719</v>
      </c>
      <c r="F18" s="2">
        <v>15929</v>
      </c>
      <c r="G18" s="2">
        <v>0</v>
      </c>
      <c r="H18" s="2">
        <v>15929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1363307</v>
      </c>
      <c r="E19" s="2">
        <v>454541</v>
      </c>
      <c r="F19" s="2">
        <v>34485</v>
      </c>
      <c r="G19" s="2">
        <v>346</v>
      </c>
      <c r="H19" s="2">
        <v>34831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201715822</v>
      </c>
      <c r="E20" s="2">
        <v>18600079</v>
      </c>
      <c r="F20" s="2">
        <v>1278988</v>
      </c>
      <c r="G20" s="2">
        <v>32219</v>
      </c>
      <c r="H20" s="2">
        <v>1311207</v>
      </c>
      <c r="I20" s="3">
        <v>51</v>
      </c>
    </row>
    <row r="21" spans="1:9" x14ac:dyDescent="0.2">
      <c r="D21" s="2">
        <f>SUM($D$2:D20)</f>
        <v>371289024</v>
      </c>
      <c r="E21" s="2">
        <f>SUM($E$2:E20)</f>
        <v>77142743</v>
      </c>
      <c r="F21" s="2">
        <f>SUM($F$2:F20)</f>
        <v>5476550</v>
      </c>
      <c r="G21" s="2">
        <f>SUM($G$2:G20)</f>
        <v>63979</v>
      </c>
      <c r="H21" s="2">
        <f>SUM($H$2:H20)</f>
        <v>5540529</v>
      </c>
      <c r="I21" s="3">
        <f>SUM($I$2:I20)</f>
        <v>229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PETER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PETER CITY BY INDUSTRY 2019</vt:lpstr>
      <vt:lpstr>ST_PETER_CITY_BY_INDUSTRY_2019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2021-03-08T19:25:28Z</cp:lastPrinted>
  <dcterms:created xsi:type="dcterms:W3CDTF">2011-02-11T15:45:55Z</dcterms:created>
  <dcterms:modified xsi:type="dcterms:W3CDTF">2021-03-08T19:25:36Z</dcterms:modified>
</cp:coreProperties>
</file>