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B1D845B9-943F-484C-8710-A7C1921D403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 CLOUD CITY BY INDUSTRY 2019" sheetId="1" r:id="rId1"/>
  </sheets>
  <definedNames>
    <definedName name="ST_CLOUD_CITY_BY_INDUSTRY_2019">'ST CLOUD CITY BY INDUSTRY 2019'!$A$1:$I$54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<sst xmlns="http://schemas.openxmlformats.org/spreadsheetml/2006/main" count="168" uniqueCount="64">
  <si>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</si>
  <si>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</si>
  <si>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</si>
  <si>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</si>
  <si>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</si>
  <si>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</si>
  <si>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</si>
  <si>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</si>
  <si>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</si>
  <si>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</si>
  <si>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 CLOUD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</si>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</sst>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51748003</v>
      </c>
      <c r="E2" s="2">
        <v>45848</v>
      </c>
      <c r="F2" s="2">
        <v>3153</v>
      </c>
      <c r="G2" s="2">
        <v>89158</v>
      </c>
      <c r="H2" s="2">
        <v>92311</v>
      </c>
      <c r="I2" s="3">
        <v>22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75726541</v>
      </c>
      <c r="E3" s="2">
        <v>2668122</v>
      </c>
      <c r="F3" s="2">
        <v>183435</v>
      </c>
      <c r="G3" s="2">
        <v>86755</v>
      </c>
      <c r="H3" s="2">
        <v>270190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367737230</v>
      </c>
      <c r="E4" s="2">
        <v>5314091</v>
      </c>
      <c r="F4" s="2">
        <v>365345</v>
      </c>
      <c r="G4" s="2">
        <v>633119</v>
      </c>
      <c r="H4" s="2">
        <v>998464</v>
      </c>
      <c r="I4" s="3">
        <v>46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191774803</v>
      </c>
      <c r="E5" s="2">
        <v>160911</v>
      </c>
      <c r="F5" s="2">
        <v>11063</v>
      </c>
      <c r="G5" s="2">
        <v>155335</v>
      </c>
      <c r="H5" s="2">
        <v>166398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100525363</v>
      </c>
      <c r="E6" s="2">
        <v>1539484</v>
      </c>
      <c r="F6" s="2">
        <v>122620</v>
      </c>
      <c r="G6" s="2">
        <v>53733</v>
      </c>
      <c r="H6" s="2">
        <v>176353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74050</v>
      </c>
      <c r="E7" s="2">
        <v>50018</v>
      </c>
      <c r="F7" s="2">
        <v>3438</v>
      </c>
      <c r="G7" s="2">
        <v>0</v>
      </c>
      <c r="H7" s="2">
        <v>3438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137646024</v>
      </c>
      <c r="E8" s="2">
        <v>5588450</v>
      </c>
      <c r="F8" s="2">
        <v>384207</v>
      </c>
      <c r="G8" s="2">
        <v>909</v>
      </c>
      <c r="H8" s="2">
        <v>385116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4814646</v>
      </c>
      <c r="E9" s="2">
        <v>1011429</v>
      </c>
      <c r="F9" s="2">
        <v>69534</v>
      </c>
      <c r="G9" s="2">
        <v>0</v>
      </c>
      <c r="H9" s="2">
        <v>69534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8558089</v>
      </c>
      <c r="E10" s="2">
        <v>2892049</v>
      </c>
      <c r="F10" s="2">
        <v>198828</v>
      </c>
      <c r="G10" s="2">
        <v>4616</v>
      </c>
      <c r="H10" s="2">
        <v>203444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7225264</v>
      </c>
      <c r="E11" s="2">
        <v>116016</v>
      </c>
      <c r="F11" s="2">
        <v>7977</v>
      </c>
      <c r="G11" s="2">
        <v>12385</v>
      </c>
      <c r="H11" s="2">
        <v>20362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49175503</v>
      </c>
      <c r="E12" s="2">
        <v>2034793</v>
      </c>
      <c r="F12" s="2">
        <v>139890</v>
      </c>
      <c r="G12" s="2">
        <v>61695</v>
      </c>
      <c r="H12" s="2">
        <v>201585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92495529</v>
      </c>
      <c r="E13" s="2">
        <v>306246</v>
      </c>
      <c r="F13" s="2">
        <v>21053</v>
      </c>
      <c r="G13" s="2">
        <v>20645</v>
      </c>
      <c r="H13" s="2">
        <v>41698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42748698</v>
      </c>
      <c r="E14" s="2">
        <v>4440243</v>
      </c>
      <c r="F14" s="2">
        <v>305262</v>
      </c>
      <c r="G14" s="2">
        <v>11210</v>
      </c>
      <c r="H14" s="2">
        <v>316472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500020724</v>
      </c>
      <c r="E15" s="2">
        <v>187984986</v>
      </c>
      <c r="F15" s="2">
        <v>12923972</v>
      </c>
      <c r="G15" s="2">
        <v>475960</v>
      </c>
      <c r="H15" s="2">
        <v>13399932</v>
      </c>
      <c r="I15" s="3">
        <v>47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358450388</v>
      </c>
      <c r="E16" s="2">
        <v>35497788</v>
      </c>
      <c r="F16" s="2">
        <v>2484815</v>
      </c>
      <c r="G16" s="2">
        <v>54137</v>
      </c>
      <c r="H16" s="2">
        <v>2538952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511975224</v>
      </c>
      <c r="E17" s="2">
        <v>75917018</v>
      </c>
      <c r="F17" s="2">
        <v>5219291</v>
      </c>
      <c r="G17" s="2">
        <v>121997</v>
      </c>
      <c r="H17" s="2">
        <v>5341288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44532685</v>
      </c>
      <c r="E18" s="2">
        <v>32925832</v>
      </c>
      <c r="F18" s="2">
        <v>2263659</v>
      </c>
      <c r="G18" s="2">
        <v>235707</v>
      </c>
      <c r="H18" s="2">
        <v>2499366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84973782</v>
      </c>
      <c r="E19" s="2">
        <v>52045077</v>
      </c>
      <c r="F19" s="2">
        <v>3578105</v>
      </c>
      <c r="G19" s="2">
        <v>7473</v>
      </c>
      <c r="H19" s="2">
        <v>3585578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45603955</v>
      </c>
      <c r="E20" s="2">
        <v>38616332</v>
      </c>
      <c r="F20" s="2">
        <v>2654876</v>
      </c>
      <c r="G20" s="2">
        <v>42507</v>
      </c>
      <c r="H20" s="2">
        <v>2697383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112297944</v>
      </c>
      <c r="E21" s="2">
        <v>34753201</v>
      </c>
      <c r="F21" s="2">
        <v>2763001</v>
      </c>
      <c r="G21" s="2">
        <v>2803</v>
      </c>
      <c r="H21" s="2">
        <v>2765804</v>
      </c>
      <c r="I21" s="3">
        <v>41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105947419</v>
      </c>
      <c r="E22" s="2">
        <v>14371166</v>
      </c>
      <c r="F22" s="2">
        <v>988021</v>
      </c>
      <c r="G22" s="2">
        <v>32559</v>
      </c>
      <c r="H22" s="2">
        <v>1020580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137811342</v>
      </c>
      <c r="E23" s="2">
        <v>21495220</v>
      </c>
      <c r="F23" s="2">
        <v>1490098</v>
      </c>
      <c r="G23" s="2">
        <v>36644</v>
      </c>
      <c r="H23" s="2">
        <v>1526742</v>
      </c>
      <c r="I23" s="3">
        <v>42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68236535</v>
      </c>
      <c r="E24" s="2">
        <v>21461150</v>
      </c>
      <c r="F24" s="2">
        <v>1475472</v>
      </c>
      <c r="G24" s="2">
        <v>49757</v>
      </c>
      <c r="H24" s="2">
        <v>1525229</v>
      </c>
      <c r="I24" s="3">
        <v>77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87058206</v>
      </c>
      <c r="E25" s="2">
        <v>44420170</v>
      </c>
      <c r="F25" s="2">
        <v>3053886</v>
      </c>
      <c r="G25" s="2">
        <v>17256</v>
      </c>
      <c r="H25" s="2">
        <v>3071142</v>
      </c>
      <c r="I25" s="3">
        <v>50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209494983</v>
      </c>
      <c r="E26" s="2">
        <v>104457361</v>
      </c>
      <c r="F26" s="2">
        <v>7181441</v>
      </c>
      <c r="G26" s="2">
        <v>107046</v>
      </c>
      <c r="H26" s="2">
        <v>7288487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32541119</v>
      </c>
      <c r="E27" s="2">
        <v>21488152</v>
      </c>
      <c r="F27" s="2">
        <v>1477322</v>
      </c>
      <c r="G27" s="2">
        <v>5457</v>
      </c>
      <c r="H27" s="2">
        <v>1482779</v>
      </c>
      <c r="I27" s="3">
        <v>93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10125707</v>
      </c>
      <c r="E28" s="2">
        <v>7677586</v>
      </c>
      <c r="F28" s="2">
        <v>527827</v>
      </c>
      <c r="G28" s="2">
        <v>4668</v>
      </c>
      <c r="H28" s="2">
        <v>532495</v>
      </c>
      <c r="I28" s="3">
        <v>52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649533077</v>
      </c>
      <c r="E29" s="2">
        <v>4441202</v>
      </c>
      <c r="F29" s="2">
        <v>305335</v>
      </c>
      <c r="G29" s="2">
        <v>24509</v>
      </c>
      <c r="H29" s="2">
        <v>329844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59078108</v>
      </c>
      <c r="E30" s="2">
        <v>8703043</v>
      </c>
      <c r="F30" s="2">
        <v>598337</v>
      </c>
      <c r="G30" s="2">
        <v>5056</v>
      </c>
      <c r="H30" s="2">
        <v>603393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7927892</v>
      </c>
      <c r="E31" s="2">
        <v>5270064</v>
      </c>
      <c r="F31" s="2">
        <v>362318</v>
      </c>
      <c r="G31" s="2">
        <v>34475</v>
      </c>
      <c r="H31" s="2">
        <v>396793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7653855</v>
      </c>
      <c r="E32" s="2">
        <v>7347544</v>
      </c>
      <c r="F32" s="2">
        <v>505142</v>
      </c>
      <c r="G32" s="2">
        <v>56554</v>
      </c>
      <c r="H32" s="2">
        <v>561696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2923326</v>
      </c>
      <c r="E33" s="2">
        <v>55799</v>
      </c>
      <c r="F33" s="2">
        <v>3836</v>
      </c>
      <c r="G33" s="2">
        <v>0</v>
      </c>
      <c r="H33" s="2">
        <v>3836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16306901</v>
      </c>
      <c r="E34" s="2">
        <v>11896861</v>
      </c>
      <c r="F34" s="2">
        <v>817911</v>
      </c>
      <c r="G34" s="2">
        <v>2016</v>
      </c>
      <c r="H34" s="2">
        <v>819927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3033683</v>
      </c>
      <c r="E35" s="2">
        <v>2762616</v>
      </c>
      <c r="F35" s="2">
        <v>189932</v>
      </c>
      <c r="G35" s="2">
        <v>15398</v>
      </c>
      <c r="H35" s="2">
        <v>205330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7452429</v>
      </c>
      <c r="E36" s="2">
        <v>58981</v>
      </c>
      <c r="F36" s="2">
        <v>4056</v>
      </c>
      <c r="G36" s="2">
        <v>1210</v>
      </c>
      <c r="H36" s="2">
        <v>5266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2518485</v>
      </c>
      <c r="E37" s="2">
        <v>599576</v>
      </c>
      <c r="F37" s="2">
        <v>41220</v>
      </c>
      <c r="G37" s="2">
        <v>72</v>
      </c>
      <c r="H37" s="2">
        <v>41292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16216972</v>
      </c>
      <c r="E38" s="2">
        <v>1182089</v>
      </c>
      <c r="F38" s="2">
        <v>81267</v>
      </c>
      <c r="G38" s="2">
        <v>164459</v>
      </c>
      <c r="H38" s="2">
        <v>245726</v>
      </c>
      <c r="I38" s="3">
        <v>38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26430026</v>
      </c>
      <c r="E39" s="2">
        <v>17091681</v>
      </c>
      <c r="F39" s="2">
        <v>1487243</v>
      </c>
      <c r="G39" s="2">
        <v>2763</v>
      </c>
      <c r="H39" s="2">
        <v>1490006</v>
      </c>
      <c r="I39" s="3">
        <v>27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111225136</v>
      </c>
      <c r="E40" s="2">
        <v>6171705</v>
      </c>
      <c r="F40" s="2">
        <v>424304</v>
      </c>
      <c r="G40" s="2">
        <v>42505</v>
      </c>
      <c r="H40" s="2">
        <v>466809</v>
      </c>
      <c r="I40" s="3">
        <v>113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83274849</v>
      </c>
      <c r="E41" s="2">
        <v>25460702</v>
      </c>
      <c r="F41" s="2">
        <v>1768552</v>
      </c>
      <c r="G41" s="2">
        <v>541377</v>
      </c>
      <c r="H41" s="2">
        <v>2309929</v>
      </c>
      <c r="I41" s="3">
        <v>97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18676981</v>
      </c>
      <c r="E42" s="2">
        <v>3150904</v>
      </c>
      <c r="F42" s="2">
        <v>216627</v>
      </c>
      <c r="G42" s="2">
        <v>8365</v>
      </c>
      <c r="H42" s="2">
        <v>224992</v>
      </c>
      <c r="I42" s="3">
        <v>17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302286519</v>
      </c>
      <c r="E43" s="2">
        <v>2144278</v>
      </c>
      <c r="F43" s="2">
        <v>147419</v>
      </c>
      <c r="G43" s="2">
        <v>643993</v>
      </c>
      <c r="H43" s="2">
        <v>791412</v>
      </c>
      <c r="I43" s="3">
        <v>113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127466</v>
      </c>
      <c r="E44" s="2">
        <v>103226</v>
      </c>
      <c r="F44" s="2">
        <v>7097</v>
      </c>
      <c r="G44" s="2">
        <v>710</v>
      </c>
      <c r="H44" s="2">
        <v>7807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3294553</v>
      </c>
      <c r="E45" s="2">
        <v>82340</v>
      </c>
      <c r="F45" s="2">
        <v>5661</v>
      </c>
      <c r="G45" s="2">
        <v>1880</v>
      </c>
      <c r="H45" s="2">
        <v>7541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2141316</v>
      </c>
      <c r="E46" s="2">
        <v>1553314</v>
      </c>
      <c r="F46" s="2">
        <v>117693</v>
      </c>
      <c r="G46" s="2">
        <v>1750</v>
      </c>
      <c r="H46" s="2">
        <v>119443</v>
      </c>
      <c r="I46" s="3">
        <v>28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8833462</v>
      </c>
      <c r="E47" s="2">
        <v>6995180</v>
      </c>
      <c r="F47" s="2">
        <v>498599</v>
      </c>
      <c r="G47" s="2">
        <v>1530</v>
      </c>
      <c r="H47" s="2">
        <v>500129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28909866</v>
      </c>
      <c r="E48" s="2">
        <v>28021228</v>
      </c>
      <c r="F48" s="2">
        <v>1930401</v>
      </c>
      <c r="G48" s="2">
        <v>17265</v>
      </c>
      <c r="H48" s="2">
        <v>1947666</v>
      </c>
      <c r="I48" s="3">
        <v>19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148548509</v>
      </c>
      <c r="E49" s="2">
        <v>137097746</v>
      </c>
      <c r="F49" s="2">
        <v>9747712</v>
      </c>
      <c r="G49" s="2">
        <v>56988</v>
      </c>
      <c r="H49" s="2">
        <v>9804700</v>
      </c>
      <c r="I49" s="3">
        <v>155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91894333</v>
      </c>
      <c r="E50" s="2">
        <v>24175523</v>
      </c>
      <c r="F50" s="2">
        <v>1662077</v>
      </c>
      <c r="G50" s="2">
        <v>465474</v>
      </c>
      <c r="H50" s="2">
        <v>2127551</v>
      </c>
      <c r="I50" s="3">
        <v>78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18117112</v>
      </c>
      <c r="E51" s="2">
        <v>4453980</v>
      </c>
      <c r="F51" s="2">
        <v>306213</v>
      </c>
      <c r="G51" s="2">
        <v>4843</v>
      </c>
      <c r="H51" s="2">
        <v>311056</v>
      </c>
      <c r="I51" s="3">
        <v>112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5041371</v>
      </c>
      <c r="E52" s="2">
        <v>1448012</v>
      </c>
      <c r="F52" s="2">
        <v>117284</v>
      </c>
      <c r="G52" s="2">
        <v>0</v>
      </c>
      <c r="H52" s="2">
        <v>117284</v>
      </c>
      <c r="I52" s="3">
        <v>17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28152690</v>
      </c>
      <c r="E53" s="2">
        <v>4472917</v>
      </c>
      <c r="F53" s="2">
        <v>307759</v>
      </c>
      <c r="G53" s="2">
        <v>22391</v>
      </c>
      <c r="H53" s="2">
        <v>330150</v>
      </c>
      <c r="I53" s="3">
        <v>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104293748</v>
      </c>
      <c r="E54" s="2">
        <v>16432896</v>
      </c>
      <c r="F54" s="2">
        <v>1129763</v>
      </c>
      <c r="G54" s="2">
        <v>214022</v>
      </c>
      <c r="H54" s="2">
        <v>1343785</v>
      </c>
      <c r="I54" s="3">
        <v>34</v>
      </c>
    </row>
    <row r="55" spans="1:9" x14ac:dyDescent="0.2">
      <c r="D55" s="2">
        <f>SUM($D$2:D54)</f>
        <v>5193212421</v>
      </c>
      <c r="E55" s="2">
        <f>SUM($E$2:E54)</f>
        <v>1040452146</v>
      </c>
      <c r="F55" s="2">
        <f>SUM($F$2:F54)</f>
        <v>72681349</v>
      </c>
      <c r="G55" s="2">
        <f>SUM($G$2:G54)</f>
        <v>4653136</v>
      </c>
      <c r="H55" s="2">
        <f>SUM($H$2:H54)</f>
        <v>77334485</v>
      </c>
      <c r="I55" s="3">
        <f>SUM($I$2:I54)</f>
        <v>1683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CLOUD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CLOUD CITY BY INDUSTRY 2019</vt:lpstr>
      <vt:lpstr>ST_CLOUD_CITY_BY_INDUSTRY_2019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2021-03-08T17:42:43Z</cp:lastPrinted>
  <dcterms:created xsi:type="dcterms:W3CDTF">2011-02-11T15:45:55Z</dcterms:created>
  <dcterms:modified xsi:type="dcterms:W3CDTF">2021-03-08T17:42:51Z</dcterms:modified>
</cp:coreProperties>
</file>