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38F53BB-AE17-4369-A714-729B11FC3C8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D WING CITY BY INDUSTRY 2019" sheetId="1" r:id="rId1"/>
  </sheets>
  <definedNames>
    <definedName name="RED_WING_CITY_BY_INDUSTRY_2019">'RED WING CITY BY INDUSTRY 2019'!$A$1:$I$35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<sst xmlns="http://schemas.openxmlformats.org/spreadsheetml/2006/main" count="111" uniqueCount="45">
  <si>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</si>
  <si>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</si>
  <si>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</si>
  <si>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</si>
  <si>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</si>
  <si>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</si>
  <si>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</si>
  <si>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</si>
  <si>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</si>
  <si>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</si>
  <si>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RED WING</t>
  </si>
  <si>
    <t>236 CONSTRUCT -BUILDINGS</t>
  </si>
  <si>
    <t>238 CONSTRUCT -SPECIAL TRADES</t>
  </si>
  <si>
    <t>314 MFG -TEXTILE PROD MILLS</t>
  </si>
  <si>
    <t>323 MFG -PRINTING, SUPPORT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</si>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</sst>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8976577</v>
      </c>
      <c r="E2" s="2">
        <v>67421</v>
      </c>
      <c r="F2" s="2">
        <v>4636</v>
      </c>
      <c r="G2" s="2">
        <v>3778</v>
      </c>
      <c r="H2" s="2">
        <v>8414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30118264</v>
      </c>
      <c r="E3" s="2">
        <v>1577218</v>
      </c>
      <c r="F3" s="2">
        <v>108434</v>
      </c>
      <c r="G3" s="2">
        <v>1462</v>
      </c>
      <c r="H3" s="2">
        <v>109896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7301255</v>
      </c>
      <c r="E4" s="2">
        <v>25007</v>
      </c>
      <c r="F4" s="2">
        <v>1720</v>
      </c>
      <c r="G4" s="2">
        <v>18866</v>
      </c>
      <c r="H4" s="2">
        <v>20586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5606249</v>
      </c>
      <c r="E5" s="2">
        <v>388614</v>
      </c>
      <c r="F5" s="2">
        <v>26718</v>
      </c>
      <c r="G5" s="2">
        <v>9</v>
      </c>
      <c r="H5" s="2">
        <v>26727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1404878</v>
      </c>
      <c r="E6" s="2">
        <v>136095</v>
      </c>
      <c r="F6" s="2">
        <v>9355</v>
      </c>
      <c r="G6" s="2">
        <v>0</v>
      </c>
      <c r="H6" s="2">
        <v>9355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42162236</v>
      </c>
      <c r="E7" s="2">
        <v>3433480</v>
      </c>
      <c r="F7" s="2">
        <v>236052</v>
      </c>
      <c r="G7" s="2">
        <v>11699</v>
      </c>
      <c r="H7" s="2">
        <v>247751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91840741</v>
      </c>
      <c r="E8" s="2">
        <v>33158917</v>
      </c>
      <c r="F8" s="2">
        <v>2279688</v>
      </c>
      <c r="G8" s="2">
        <v>3587</v>
      </c>
      <c r="H8" s="2">
        <v>2283275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6384714</v>
      </c>
      <c r="E9" s="2">
        <v>4594196</v>
      </c>
      <c r="F9" s="2">
        <v>315850</v>
      </c>
      <c r="G9" s="2">
        <v>1240</v>
      </c>
      <c r="H9" s="2">
        <v>317090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2113577</v>
      </c>
      <c r="E10" s="2">
        <v>244889</v>
      </c>
      <c r="F10" s="2">
        <v>16836</v>
      </c>
      <c r="G10" s="2">
        <v>28</v>
      </c>
      <c r="H10" s="2">
        <v>16864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55859149</v>
      </c>
      <c r="E11" s="2">
        <v>48302138</v>
      </c>
      <c r="F11" s="2">
        <v>3320775</v>
      </c>
      <c r="G11" s="2">
        <v>18520</v>
      </c>
      <c r="H11" s="2">
        <v>3339295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53442511</v>
      </c>
      <c r="E12" s="2">
        <v>14097746</v>
      </c>
      <c r="F12" s="2">
        <v>1128547</v>
      </c>
      <c r="G12" s="2">
        <v>4145</v>
      </c>
      <c r="H12" s="2">
        <v>1132692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16622980</v>
      </c>
      <c r="E13" s="2">
        <v>1338148</v>
      </c>
      <c r="F13" s="2">
        <v>91994</v>
      </c>
      <c r="G13" s="2">
        <v>2051</v>
      </c>
      <c r="H13" s="2">
        <v>94045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22155356</v>
      </c>
      <c r="E14" s="2">
        <v>3397501</v>
      </c>
      <c r="F14" s="2">
        <v>233583</v>
      </c>
      <c r="G14" s="2">
        <v>1769</v>
      </c>
      <c r="H14" s="2">
        <v>235352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11624751</v>
      </c>
      <c r="E15" s="2">
        <v>740914</v>
      </c>
      <c r="F15" s="2">
        <v>50940</v>
      </c>
      <c r="G15" s="2">
        <v>2818</v>
      </c>
      <c r="H15" s="2">
        <v>53758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3185762</v>
      </c>
      <c r="E16" s="2">
        <v>2265787</v>
      </c>
      <c r="F16" s="2">
        <v>155773</v>
      </c>
      <c r="G16" s="2">
        <v>121</v>
      </c>
      <c r="H16" s="2">
        <v>155894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92880043</v>
      </c>
      <c r="E17" s="2">
        <v>42471413</v>
      </c>
      <c r="F17" s="2">
        <v>2919910</v>
      </c>
      <c r="G17" s="2">
        <v>42400</v>
      </c>
      <c r="H17" s="2">
        <v>2962310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6016385</v>
      </c>
      <c r="E18" s="2">
        <v>3945815</v>
      </c>
      <c r="F18" s="2">
        <v>271276</v>
      </c>
      <c r="G18" s="2">
        <v>307</v>
      </c>
      <c r="H18" s="2">
        <v>271583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2598254</v>
      </c>
      <c r="E19" s="2">
        <v>1332464</v>
      </c>
      <c r="F19" s="2">
        <v>91602</v>
      </c>
      <c r="G19" s="2">
        <v>11241</v>
      </c>
      <c r="H19" s="2">
        <v>102843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1007672</v>
      </c>
      <c r="E20" s="2">
        <v>196604</v>
      </c>
      <c r="F20" s="2">
        <v>13515</v>
      </c>
      <c r="G20" s="2">
        <v>0</v>
      </c>
      <c r="H20" s="2">
        <v>13515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1912204</v>
      </c>
      <c r="E21" s="2">
        <v>624749</v>
      </c>
      <c r="F21" s="2">
        <v>42953</v>
      </c>
      <c r="G21" s="2">
        <v>0</v>
      </c>
      <c r="H21" s="2">
        <v>42953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808636</v>
      </c>
      <c r="E22" s="2">
        <v>562097</v>
      </c>
      <c r="F22" s="2">
        <v>39253</v>
      </c>
      <c r="G22" s="2">
        <v>0</v>
      </c>
      <c r="H22" s="2">
        <v>39253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10531978</v>
      </c>
      <c r="E23" s="2">
        <v>2257086</v>
      </c>
      <c r="F23" s="2">
        <v>155180</v>
      </c>
      <c r="G23" s="2">
        <v>7794</v>
      </c>
      <c r="H23" s="2">
        <v>162974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11381765</v>
      </c>
      <c r="E24" s="2">
        <v>9553262</v>
      </c>
      <c r="F24" s="2">
        <v>656788</v>
      </c>
      <c r="G24" s="2">
        <v>3736</v>
      </c>
      <c r="H24" s="2">
        <v>660524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2701902</v>
      </c>
      <c r="E25" s="2">
        <v>428205</v>
      </c>
      <c r="F25" s="2">
        <v>29440</v>
      </c>
      <c r="G25" s="2">
        <v>0</v>
      </c>
      <c r="H25" s="2">
        <v>29440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76951</v>
      </c>
      <c r="E26" s="2">
        <v>62889</v>
      </c>
      <c r="F26" s="2">
        <v>4324</v>
      </c>
      <c r="G26" s="2">
        <v>47</v>
      </c>
      <c r="H26" s="2">
        <v>4371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7515607</v>
      </c>
      <c r="E27" s="2">
        <v>566998</v>
      </c>
      <c r="F27" s="2">
        <v>38982</v>
      </c>
      <c r="G27" s="2">
        <v>667</v>
      </c>
      <c r="H27" s="2">
        <v>39649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8105</v>
      </c>
      <c r="E28" s="2">
        <v>7386</v>
      </c>
      <c r="F28" s="2">
        <v>509</v>
      </c>
      <c r="G28" s="2">
        <v>46</v>
      </c>
      <c r="H28" s="2">
        <v>555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2847872</v>
      </c>
      <c r="E29" s="2">
        <v>2372541</v>
      </c>
      <c r="F29" s="2">
        <v>169796</v>
      </c>
      <c r="G29" s="2">
        <v>234</v>
      </c>
      <c r="H29" s="2">
        <v>170030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12012761</v>
      </c>
      <c r="E30" s="2">
        <v>10935883</v>
      </c>
      <c r="F30" s="2">
        <v>773872</v>
      </c>
      <c r="G30" s="2">
        <v>6062</v>
      </c>
      <c r="H30" s="2">
        <v>779934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49117123</v>
      </c>
      <c r="E31" s="2">
        <v>34785845</v>
      </c>
      <c r="F31" s="2">
        <v>2486521</v>
      </c>
      <c r="G31" s="2">
        <v>8672</v>
      </c>
      <c r="H31" s="2">
        <v>2495193</v>
      </c>
      <c r="I31" s="3">
        <v>47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13565779</v>
      </c>
      <c r="E32" s="2">
        <v>7320917</v>
      </c>
      <c r="F32" s="2">
        <v>503310</v>
      </c>
      <c r="G32" s="2">
        <v>13578</v>
      </c>
      <c r="H32" s="2">
        <v>516888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7744837</v>
      </c>
      <c r="E33" s="2">
        <v>1425794</v>
      </c>
      <c r="F33" s="2">
        <v>98028</v>
      </c>
      <c r="G33" s="2">
        <v>22777</v>
      </c>
      <c r="H33" s="2">
        <v>120805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1988472</v>
      </c>
      <c r="E34" s="2">
        <v>1680682</v>
      </c>
      <c r="F34" s="2">
        <v>130947</v>
      </c>
      <c r="G34" s="2">
        <v>0</v>
      </c>
      <c r="H34" s="2">
        <v>130947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102173762</v>
      </c>
      <c r="E35" s="2">
        <v>11190698</v>
      </c>
      <c r="F35" s="2">
        <v>775283</v>
      </c>
      <c r="G35" s="2">
        <v>153172</v>
      </c>
      <c r="H35" s="2">
        <v>928455</v>
      </c>
      <c r="I35" s="3">
        <v>55</v>
      </c>
    </row>
    <row r="36" spans="1:9" x14ac:dyDescent="0.2">
      <c r="D36" s="2">
        <f>SUM($D$2:D35)</f>
        <v>685689108</v>
      </c>
      <c r="E36" s="2">
        <f>SUM($E$2:E35)</f>
        <v>245489399</v>
      </c>
      <c r="F36" s="2">
        <f>SUM($F$2:F35)</f>
        <v>17182390</v>
      </c>
      <c r="G36" s="2">
        <f>SUM($G$2:G35)</f>
        <v>340826</v>
      </c>
      <c r="H36" s="2">
        <f>SUM($H$2:H35)</f>
        <v>17523216</v>
      </c>
      <c r="I36" s="3">
        <f>SUM($I$2:I35)</f>
        <v>513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WING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2019</vt:lpstr>
      <vt:lpstr>RED_WING_CITY_BY_INDUSTRY_2019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2021-03-08T17:15:32Z</cp:lastPrinted>
  <dcterms:created xsi:type="dcterms:W3CDTF">2011-02-11T15:45:55Z</dcterms:created>
  <dcterms:modified xsi:type="dcterms:W3CDTF">2021-03-08T17:15:39Z</dcterms:modified>
</cp:coreProperties>
</file>