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C2C27C7E-9EBE-4053-835A-746DC3BE69B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MSEY CITY BY INDUSTRY 2019" sheetId="1" r:id="rId1"/>
  </sheets>
  <definedNames>
    <definedName name="RAMSEY_CITY_BY_INDUSTRY_2019">'RAMSEY CITY BY INDUSTRY 2019'!$A$1:$I$39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<sst xmlns="http://schemas.openxmlformats.org/spreadsheetml/2006/main" count="123" uniqueCount="49">
  <si>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</si>
  <si>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</si>
  <si>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</si>
  <si>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</si>
  <si>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</si>
  <si>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</si>
  <si>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</si>
  <si>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</si>
  <si>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</si>
  <si>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</si>
  <si>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RAMSEY</t>
  </si>
  <si>
    <t>236 CONSTRUCT -BUILDINGS</t>
  </si>
  <si>
    <t>238 CONSTRUCT -SPECIAL TRADES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</si>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</sst>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11648273</v>
      </c>
      <c r="E2" s="2">
        <v>853008</v>
      </c>
      <c r="F2" s="2">
        <v>58643</v>
      </c>
      <c r="G2" s="2">
        <v>23732</v>
      </c>
      <c r="H2" s="2">
        <v>82375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57626764</v>
      </c>
      <c r="E3" s="2">
        <v>16170666</v>
      </c>
      <c r="F3" s="2">
        <v>1111733</v>
      </c>
      <c r="G3" s="2">
        <v>146943</v>
      </c>
      <c r="H3" s="2">
        <v>1258676</v>
      </c>
      <c r="I3" s="3">
        <v>39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39555997</v>
      </c>
      <c r="E4" s="2">
        <v>3341044</v>
      </c>
      <c r="F4" s="2">
        <v>229698</v>
      </c>
      <c r="G4" s="2">
        <v>2323</v>
      </c>
      <c r="H4" s="2">
        <v>232021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17089119</v>
      </c>
      <c r="E5" s="2">
        <v>54279</v>
      </c>
      <c r="F5" s="2">
        <v>3731</v>
      </c>
      <c r="G5" s="2">
        <v>4207</v>
      </c>
      <c r="H5" s="2">
        <v>7938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7435504</v>
      </c>
      <c r="E6" s="2">
        <v>197967</v>
      </c>
      <c r="F6" s="2">
        <v>13609</v>
      </c>
      <c r="G6" s="2">
        <v>0</v>
      </c>
      <c r="H6" s="2">
        <v>13609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3802457</v>
      </c>
      <c r="E7" s="2">
        <v>3704052</v>
      </c>
      <c r="F7" s="2">
        <v>254655</v>
      </c>
      <c r="G7" s="2">
        <v>53</v>
      </c>
      <c r="H7" s="2">
        <v>254708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69188836</v>
      </c>
      <c r="E8" s="2">
        <v>1630245</v>
      </c>
      <c r="F8" s="2">
        <v>112081</v>
      </c>
      <c r="G8" s="2">
        <v>27639</v>
      </c>
      <c r="H8" s="2">
        <v>139720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26302017</v>
      </c>
      <c r="E9" s="2">
        <v>2011040</v>
      </c>
      <c r="F9" s="2">
        <v>138259</v>
      </c>
      <c r="G9" s="2">
        <v>32345</v>
      </c>
      <c r="H9" s="2">
        <v>170604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2405090</v>
      </c>
      <c r="E10" s="2">
        <v>1435683</v>
      </c>
      <c r="F10" s="2">
        <v>98705</v>
      </c>
      <c r="G10" s="2">
        <v>7839</v>
      </c>
      <c r="H10" s="2">
        <v>106544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28490840</v>
      </c>
      <c r="E11" s="2">
        <v>516587</v>
      </c>
      <c r="F11" s="2">
        <v>35514</v>
      </c>
      <c r="G11" s="2">
        <v>462</v>
      </c>
      <c r="H11" s="2">
        <v>35976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73667090</v>
      </c>
      <c r="E12" s="2">
        <v>40677062</v>
      </c>
      <c r="F12" s="2">
        <v>2796546</v>
      </c>
      <c r="G12" s="2">
        <v>47784</v>
      </c>
      <c r="H12" s="2">
        <v>2844330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41270565</v>
      </c>
      <c r="E13" s="2">
        <v>3469277</v>
      </c>
      <c r="F13" s="2">
        <v>238512</v>
      </c>
      <c r="G13" s="2">
        <v>28130</v>
      </c>
      <c r="H13" s="2">
        <v>266642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131914886</v>
      </c>
      <c r="E14" s="2">
        <v>22484138</v>
      </c>
      <c r="F14" s="2">
        <v>1487899</v>
      </c>
      <c r="G14" s="2">
        <v>7474</v>
      </c>
      <c r="H14" s="2">
        <v>1495373</v>
      </c>
      <c r="I14" s="3">
        <v>28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16229289</v>
      </c>
      <c r="E15" s="2">
        <v>11605041</v>
      </c>
      <c r="F15" s="2">
        <v>797844</v>
      </c>
      <c r="G15" s="2">
        <v>3019</v>
      </c>
      <c r="H15" s="2">
        <v>800863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37047561</v>
      </c>
      <c r="E16" s="2">
        <v>12570614</v>
      </c>
      <c r="F16" s="2">
        <v>1072640</v>
      </c>
      <c r="G16" s="2">
        <v>9</v>
      </c>
      <c r="H16" s="2">
        <v>1072649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207063</v>
      </c>
      <c r="E17" s="2">
        <v>68715</v>
      </c>
      <c r="F17" s="2">
        <v>4726</v>
      </c>
      <c r="G17" s="2">
        <v>1849</v>
      </c>
      <c r="H17" s="2">
        <v>6575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40498343</v>
      </c>
      <c r="E18" s="2">
        <v>6932825</v>
      </c>
      <c r="F18" s="2">
        <v>476636</v>
      </c>
      <c r="G18" s="2">
        <v>15747</v>
      </c>
      <c r="H18" s="2">
        <v>492383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123193</v>
      </c>
      <c r="E19" s="2">
        <v>78073</v>
      </c>
      <c r="F19" s="2">
        <v>5367</v>
      </c>
      <c r="G19" s="2">
        <v>588</v>
      </c>
      <c r="H19" s="2">
        <v>5955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2133148</v>
      </c>
      <c r="E20" s="2">
        <v>1527518</v>
      </c>
      <c r="F20" s="2">
        <v>105017</v>
      </c>
      <c r="G20" s="2">
        <v>0</v>
      </c>
      <c r="H20" s="2">
        <v>105017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8345975</v>
      </c>
      <c r="E21" s="2">
        <v>3887352</v>
      </c>
      <c r="F21" s="2">
        <v>267262</v>
      </c>
      <c r="G21" s="2">
        <v>9251</v>
      </c>
      <c r="H21" s="2">
        <v>276513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87934583</v>
      </c>
      <c r="E22" s="2">
        <v>7736445</v>
      </c>
      <c r="F22" s="2">
        <v>531876</v>
      </c>
      <c r="G22" s="2">
        <v>6543</v>
      </c>
      <c r="H22" s="2">
        <v>538419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1273256</v>
      </c>
      <c r="E23" s="2">
        <v>0</v>
      </c>
      <c r="F23" s="2">
        <v>0</v>
      </c>
      <c r="G23" s="2">
        <v>8309</v>
      </c>
      <c r="H23" s="2">
        <v>8309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2081270</v>
      </c>
      <c r="E24" s="2">
        <v>422195</v>
      </c>
      <c r="F24" s="2">
        <v>29028</v>
      </c>
      <c r="G24" s="2">
        <v>0</v>
      </c>
      <c r="H24" s="2">
        <v>29028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2220284</v>
      </c>
      <c r="E25" s="2">
        <v>182549</v>
      </c>
      <c r="F25" s="2">
        <v>12549</v>
      </c>
      <c r="G25" s="2">
        <v>3291</v>
      </c>
      <c r="H25" s="2">
        <v>15840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5411431</v>
      </c>
      <c r="E26" s="2">
        <v>6832</v>
      </c>
      <c r="F26" s="2">
        <v>470</v>
      </c>
      <c r="G26" s="2">
        <v>161</v>
      </c>
      <c r="H26" s="2">
        <v>631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1143059</v>
      </c>
      <c r="E27" s="2">
        <v>1143059</v>
      </c>
      <c r="F27" s="2">
        <v>78599</v>
      </c>
      <c r="G27" s="2">
        <v>0</v>
      </c>
      <c r="H27" s="2">
        <v>78599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22410963</v>
      </c>
      <c r="E28" s="2">
        <v>950216</v>
      </c>
      <c r="F28" s="2">
        <v>65323</v>
      </c>
      <c r="G28" s="2">
        <v>17508</v>
      </c>
      <c r="H28" s="2">
        <v>82831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28321384</v>
      </c>
      <c r="E29" s="2">
        <v>10799157</v>
      </c>
      <c r="F29" s="2">
        <v>742451</v>
      </c>
      <c r="G29" s="2">
        <v>9994</v>
      </c>
      <c r="H29" s="2">
        <v>752445</v>
      </c>
      <c r="I29" s="3">
        <v>56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33130020</v>
      </c>
      <c r="E30" s="2">
        <v>182725</v>
      </c>
      <c r="F30" s="2">
        <v>12562</v>
      </c>
      <c r="G30" s="2">
        <v>12645</v>
      </c>
      <c r="H30" s="2">
        <v>25207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7605207</v>
      </c>
      <c r="E31" s="2">
        <v>37671</v>
      </c>
      <c r="F31" s="2">
        <v>2589</v>
      </c>
      <c r="G31" s="2">
        <v>0</v>
      </c>
      <c r="H31" s="2">
        <v>2589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17125532</v>
      </c>
      <c r="E32" s="2">
        <v>59856</v>
      </c>
      <c r="F32" s="2">
        <v>4117</v>
      </c>
      <c r="G32" s="2">
        <v>12266</v>
      </c>
      <c r="H32" s="2">
        <v>16383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594749</v>
      </c>
      <c r="E33" s="2">
        <v>174048</v>
      </c>
      <c r="F33" s="2">
        <v>11968</v>
      </c>
      <c r="G33" s="2">
        <v>0</v>
      </c>
      <c r="H33" s="2">
        <v>11968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4540258</v>
      </c>
      <c r="E34" s="2">
        <v>3531565</v>
      </c>
      <c r="F34" s="2">
        <v>256711</v>
      </c>
      <c r="G34" s="2">
        <v>947</v>
      </c>
      <c r="H34" s="2">
        <v>257658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16792296</v>
      </c>
      <c r="E35" s="2">
        <v>16134371</v>
      </c>
      <c r="F35" s="2">
        <v>1200550</v>
      </c>
      <c r="G35" s="2">
        <v>3086</v>
      </c>
      <c r="H35" s="2">
        <v>1203636</v>
      </c>
      <c r="I35" s="3">
        <v>24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14835372</v>
      </c>
      <c r="E36" s="2">
        <v>4454008</v>
      </c>
      <c r="F36" s="2">
        <v>306211</v>
      </c>
      <c r="G36" s="2">
        <v>5229</v>
      </c>
      <c r="H36" s="2">
        <v>311440</v>
      </c>
      <c r="I36" s="3">
        <v>31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5717255</v>
      </c>
      <c r="E37" s="2">
        <v>3026156</v>
      </c>
      <c r="F37" s="2">
        <v>208047</v>
      </c>
      <c r="G37" s="2">
        <v>8061</v>
      </c>
      <c r="H37" s="2">
        <v>216108</v>
      </c>
      <c r="I37" s="3">
        <v>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269174</v>
      </c>
      <c r="E38" s="2">
        <v>42106</v>
      </c>
      <c r="F38" s="2">
        <v>2895</v>
      </c>
      <c r="G38" s="2">
        <v>0</v>
      </c>
      <c r="H38" s="2">
        <v>2895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310783339</v>
      </c>
      <c r="E39" s="2">
        <v>216945765</v>
      </c>
      <c r="F39" s="2">
        <v>14915025</v>
      </c>
      <c r="G39" s="2">
        <v>134200</v>
      </c>
      <c r="H39" s="2">
        <v>15049225</v>
      </c>
      <c r="I39" s="3">
        <v>38</v>
      </c>
    </row>
    <row r="40" spans="1:9" x14ac:dyDescent="0.2">
      <c r="D40" s="2">
        <f>SUM($D$2:D39)</f>
        <v>1177171442</v>
      </c>
      <c r="E40" s="2">
        <f>SUM($E$2:E39)</f>
        <v>399043910</v>
      </c>
      <c r="F40" s="2">
        <f>SUM($F$2:F39)</f>
        <v>27690048</v>
      </c>
      <c r="G40" s="2">
        <f>SUM($G$2:G39)</f>
        <v>581634</v>
      </c>
      <c r="H40" s="2">
        <f>SUM($H$2:H39)</f>
        <v>28271682</v>
      </c>
      <c r="I40" s="3">
        <f>SUM($I$2:I39)</f>
        <v>544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RAMSEY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CITY BY INDUSTRY 2019</vt:lpstr>
      <vt:lpstr>RAMSEY_CITY_BY_INDUSTRY_2019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2021-03-08T17:13:51Z</cp:lastPrinted>
  <dcterms:created xsi:type="dcterms:W3CDTF">2011-02-11T15:45:55Z</dcterms:created>
  <dcterms:modified xsi:type="dcterms:W3CDTF">2021-03-08T17:13:58Z</dcterms:modified>
</cp:coreProperties>
</file>