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10DC297-C40D-4A45-858D-F41AE0765F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AKDALE CITY BY INDUSTRY 2019" sheetId="1" r:id="rId1"/>
  </sheets>
  <definedNames>
    <definedName name="OAKDALE_CITY_BY_INDUSTRY_2019">'OAKDALE CITY BY INDUSTRY 2019'!$A$1:$I$39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<sst xmlns="http://schemas.openxmlformats.org/spreadsheetml/2006/main" count="123" uniqueCount="49">
  <si>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</si>
  <si>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</si>
  <si>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</si>
  <si>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</si>
  <si>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</si>
  <si>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</si>
  <si>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</si>
  <si>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</si>
  <si>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</si>
  <si>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</si>
  <si>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OAKDALE</t>
  </si>
  <si>
    <t>236 CONSTRUCT -BUILDINGS</t>
  </si>
  <si>
    <t>238 CONSTRUCT -SPECIAL TRADES</t>
  </si>
  <si>
    <t>323 MFG -PRINTING, SUPPORT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</si>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</sst>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5416867</v>
      </c>
      <c r="E2" s="2">
        <v>0</v>
      </c>
      <c r="F2" s="2">
        <v>0</v>
      </c>
      <c r="G2" s="2">
        <v>210</v>
      </c>
      <c r="H2" s="2">
        <v>210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29306346</v>
      </c>
      <c r="E3" s="2">
        <v>5909036</v>
      </c>
      <c r="F3" s="2">
        <v>406246</v>
      </c>
      <c r="G3" s="2">
        <v>7485</v>
      </c>
      <c r="H3" s="2">
        <v>413731</v>
      </c>
      <c r="I3" s="3">
        <v>23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6394154</v>
      </c>
      <c r="E4" s="2">
        <v>702756</v>
      </c>
      <c r="F4" s="2">
        <v>48312</v>
      </c>
      <c r="G4" s="2">
        <v>3553</v>
      </c>
      <c r="H4" s="2">
        <v>51865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16025733</v>
      </c>
      <c r="E5" s="2">
        <v>1326053</v>
      </c>
      <c r="F5" s="2">
        <v>91165</v>
      </c>
      <c r="G5" s="2">
        <v>4841</v>
      </c>
      <c r="H5" s="2">
        <v>96006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69028024</v>
      </c>
      <c r="E6" s="2">
        <v>295945</v>
      </c>
      <c r="F6" s="2">
        <v>20347</v>
      </c>
      <c r="G6" s="2">
        <v>29621</v>
      </c>
      <c r="H6" s="2">
        <v>49968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2426823</v>
      </c>
      <c r="E7" s="2">
        <v>535325</v>
      </c>
      <c r="F7" s="2">
        <v>36804</v>
      </c>
      <c r="G7" s="2">
        <v>1132</v>
      </c>
      <c r="H7" s="2">
        <v>37936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109654014</v>
      </c>
      <c r="E8" s="2">
        <v>55000333</v>
      </c>
      <c r="F8" s="2">
        <v>3781274</v>
      </c>
      <c r="G8" s="2">
        <v>63367</v>
      </c>
      <c r="H8" s="2">
        <v>3844641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5663175</v>
      </c>
      <c r="E9" s="2">
        <v>66896</v>
      </c>
      <c r="F9" s="2">
        <v>4598</v>
      </c>
      <c r="G9" s="2">
        <v>0</v>
      </c>
      <c r="H9" s="2">
        <v>4598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12694406</v>
      </c>
      <c r="E10" s="2">
        <v>3402133</v>
      </c>
      <c r="F10" s="2">
        <v>233895</v>
      </c>
      <c r="G10" s="2">
        <v>704</v>
      </c>
      <c r="H10" s="2">
        <v>234599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13244263</v>
      </c>
      <c r="E11" s="2">
        <v>11608026</v>
      </c>
      <c r="F11" s="2">
        <v>798051</v>
      </c>
      <c r="G11" s="2">
        <v>8836</v>
      </c>
      <c r="H11" s="2">
        <v>806887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54337458</v>
      </c>
      <c r="E12" s="2">
        <v>49491909</v>
      </c>
      <c r="F12" s="2">
        <v>3402571</v>
      </c>
      <c r="G12" s="2">
        <v>1718</v>
      </c>
      <c r="H12" s="2">
        <v>3404289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84252085</v>
      </c>
      <c r="E13" s="2">
        <v>69386489</v>
      </c>
      <c r="F13" s="2">
        <v>4772248</v>
      </c>
      <c r="G13" s="2">
        <v>105764</v>
      </c>
      <c r="H13" s="2">
        <v>4878012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110010372</v>
      </c>
      <c r="E14" s="2">
        <v>30418076</v>
      </c>
      <c r="F14" s="2">
        <v>2338106</v>
      </c>
      <c r="G14" s="2">
        <v>39701</v>
      </c>
      <c r="H14" s="2">
        <v>2377807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18180117</v>
      </c>
      <c r="E15" s="2">
        <v>3052863</v>
      </c>
      <c r="F15" s="2">
        <v>209883</v>
      </c>
      <c r="G15" s="2">
        <v>1487</v>
      </c>
      <c r="H15" s="2">
        <v>211370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31762647</v>
      </c>
      <c r="E16" s="2">
        <v>4379041</v>
      </c>
      <c r="F16" s="2">
        <v>301062</v>
      </c>
      <c r="G16" s="2">
        <v>8814</v>
      </c>
      <c r="H16" s="2">
        <v>309876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1399127</v>
      </c>
      <c r="E17" s="2">
        <v>230026</v>
      </c>
      <c r="F17" s="2">
        <v>15814</v>
      </c>
      <c r="G17" s="2">
        <v>0</v>
      </c>
      <c r="H17" s="2">
        <v>15814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8936380</v>
      </c>
      <c r="E18" s="2">
        <v>4645775</v>
      </c>
      <c r="F18" s="2">
        <v>319397</v>
      </c>
      <c r="G18" s="2">
        <v>409</v>
      </c>
      <c r="H18" s="2">
        <v>319806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92083086</v>
      </c>
      <c r="E19" s="2">
        <v>50884929</v>
      </c>
      <c r="F19" s="2">
        <v>3498338</v>
      </c>
      <c r="G19" s="2">
        <v>19164</v>
      </c>
      <c r="H19" s="2">
        <v>3517502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15233410</v>
      </c>
      <c r="E20" s="2">
        <v>7447773</v>
      </c>
      <c r="F20" s="2">
        <v>512043</v>
      </c>
      <c r="G20" s="2">
        <v>135499</v>
      </c>
      <c r="H20" s="2">
        <v>647542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17232285</v>
      </c>
      <c r="E21" s="2">
        <v>2890168</v>
      </c>
      <c r="F21" s="2">
        <v>198698</v>
      </c>
      <c r="G21" s="2">
        <v>1337</v>
      </c>
      <c r="H21" s="2">
        <v>200035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13252406</v>
      </c>
      <c r="E22" s="2">
        <v>179450</v>
      </c>
      <c r="F22" s="2">
        <v>12339</v>
      </c>
      <c r="G22" s="2">
        <v>7794</v>
      </c>
      <c r="H22" s="2">
        <v>20133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7827868</v>
      </c>
      <c r="E23" s="2">
        <v>2092931</v>
      </c>
      <c r="F23" s="2">
        <v>143890</v>
      </c>
      <c r="G23" s="2">
        <v>89</v>
      </c>
      <c r="H23" s="2">
        <v>143979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690008</v>
      </c>
      <c r="E24" s="2">
        <v>403844</v>
      </c>
      <c r="F24" s="2">
        <v>27765</v>
      </c>
      <c r="G24" s="2">
        <v>4964</v>
      </c>
      <c r="H24" s="2">
        <v>32729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1619209</v>
      </c>
      <c r="E25" s="2">
        <v>0</v>
      </c>
      <c r="F25" s="2">
        <v>0</v>
      </c>
      <c r="G25" s="2">
        <v>0</v>
      </c>
      <c r="H25" s="2">
        <v>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948323</v>
      </c>
      <c r="E26" s="2">
        <v>4556</v>
      </c>
      <c r="F26" s="2">
        <v>313</v>
      </c>
      <c r="G26" s="2">
        <v>0</v>
      </c>
      <c r="H26" s="2">
        <v>313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1170710</v>
      </c>
      <c r="E27" s="2">
        <v>208767</v>
      </c>
      <c r="F27" s="2">
        <v>15905</v>
      </c>
      <c r="G27" s="2">
        <v>70</v>
      </c>
      <c r="H27" s="2">
        <v>15975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6033310</v>
      </c>
      <c r="E28" s="2">
        <v>4919184</v>
      </c>
      <c r="F28" s="2">
        <v>338195</v>
      </c>
      <c r="G28" s="2">
        <v>916</v>
      </c>
      <c r="H28" s="2">
        <v>339111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123448980</v>
      </c>
      <c r="E29" s="2">
        <v>7277897</v>
      </c>
      <c r="F29" s="2">
        <v>500359</v>
      </c>
      <c r="G29" s="2">
        <v>179421</v>
      </c>
      <c r="H29" s="2">
        <v>679780</v>
      </c>
      <c r="I29" s="3">
        <v>58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17486217</v>
      </c>
      <c r="E30" s="2">
        <v>15381343</v>
      </c>
      <c r="F30" s="2">
        <v>1057475</v>
      </c>
      <c r="G30" s="2">
        <v>14384</v>
      </c>
      <c r="H30" s="2">
        <v>1071859</v>
      </c>
      <c r="I30" s="3">
        <v>51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1989292</v>
      </c>
      <c r="E31" s="2">
        <v>65650</v>
      </c>
      <c r="F31" s="2">
        <v>4513</v>
      </c>
      <c r="G31" s="2">
        <v>169</v>
      </c>
      <c r="H31" s="2">
        <v>4682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13129108</v>
      </c>
      <c r="E32" s="2">
        <v>398046</v>
      </c>
      <c r="F32" s="2">
        <v>27366</v>
      </c>
      <c r="G32" s="2">
        <v>78198</v>
      </c>
      <c r="H32" s="2">
        <v>105564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1145653</v>
      </c>
      <c r="E33" s="2">
        <v>156362</v>
      </c>
      <c r="F33" s="2">
        <v>10750</v>
      </c>
      <c r="G33" s="2">
        <v>0</v>
      </c>
      <c r="H33" s="2">
        <v>10750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27023624</v>
      </c>
      <c r="E34" s="2">
        <v>25716598</v>
      </c>
      <c r="F34" s="2">
        <v>1814018</v>
      </c>
      <c r="G34" s="2">
        <v>20306</v>
      </c>
      <c r="H34" s="2">
        <v>1834324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7612718</v>
      </c>
      <c r="E35" s="2">
        <v>7579512</v>
      </c>
      <c r="F35" s="2">
        <v>522876</v>
      </c>
      <c r="G35" s="2">
        <v>276</v>
      </c>
      <c r="H35" s="2">
        <v>523152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41923898</v>
      </c>
      <c r="E36" s="2">
        <v>40781039</v>
      </c>
      <c r="F36" s="2">
        <v>2929161</v>
      </c>
      <c r="G36" s="2">
        <v>13186</v>
      </c>
      <c r="H36" s="2">
        <v>2942347</v>
      </c>
      <c r="I36" s="3">
        <v>40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17040391</v>
      </c>
      <c r="E37" s="2">
        <v>4076123</v>
      </c>
      <c r="F37" s="2">
        <v>280233</v>
      </c>
      <c r="G37" s="2">
        <v>3688</v>
      </c>
      <c r="H37" s="2">
        <v>283921</v>
      </c>
      <c r="I37" s="3">
        <v>24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7102164</v>
      </c>
      <c r="E38" s="2">
        <v>1533439</v>
      </c>
      <c r="F38" s="2">
        <v>105419</v>
      </c>
      <c r="G38" s="2">
        <v>1366</v>
      </c>
      <c r="H38" s="2">
        <v>106785</v>
      </c>
      <c r="I38" s="3">
        <v>31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92601688</v>
      </c>
      <c r="E39" s="2">
        <v>5165834</v>
      </c>
      <c r="F39" s="2">
        <v>355604</v>
      </c>
      <c r="G39" s="2">
        <v>19710</v>
      </c>
      <c r="H39" s="2">
        <v>375314</v>
      </c>
      <c r="I39" s="3">
        <v>39</v>
      </c>
    </row>
    <row r="40" spans="1:9" x14ac:dyDescent="0.2">
      <c r="D40" s="2">
        <f>SUM($D$2:D39)</f>
        <v>1085326339</v>
      </c>
      <c r="E40" s="2">
        <f>SUM($E$2:E39)</f>
        <v>417614127</v>
      </c>
      <c r="F40" s="2">
        <f>SUM($F$2:F39)</f>
        <v>29135033</v>
      </c>
      <c r="G40" s="2">
        <f>SUM($G$2:G39)</f>
        <v>778179</v>
      </c>
      <c r="H40" s="2">
        <f>SUM($H$2:H39)</f>
        <v>29913212</v>
      </c>
      <c r="I40" s="3">
        <f>SUM($I$2:I39)</f>
        <v>537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OAKDALE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OAKDALE CITY BY INDUSTRY 2019</vt:lpstr>
      <vt:lpstr>OAKDALE_CITY_BY_INDUSTRY_2019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2021-03-08T16:58:23Z</cp:lastPrinted>
  <dcterms:created xsi:type="dcterms:W3CDTF">2011-02-11T15:45:55Z</dcterms:created>
  <dcterms:modified xsi:type="dcterms:W3CDTF">2021-03-08T16:58:31Z</dcterms:modified>
</cp:coreProperties>
</file>