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C11AA69-FF72-47DC-A626-62EE149714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AK GROVE CITY BY INDUSTRY 2019" sheetId="1" r:id="rId1"/>
  </sheets>
  <definedNames>
    <definedName name="OAK_GROVE_CITY_BY_INDUSTRY_2019">'OAK GROVE CITY BY INDUSTRY 2019'!$A$1:$I$14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<sst xmlns="http://schemas.openxmlformats.org/spreadsheetml/2006/main" count="48" uniqueCount="24">
  <si>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</si>
  <si>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</si>
  <si>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</si>
  <si>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</si>
  <si>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</si>
  <si>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</si>
  <si>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</si>
  <si>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</si>
  <si>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</si>
  <si>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</si>
  <si>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OAK GROVE</t>
  </si>
  <si>
    <t>236 CONSTRUCT -BUILDINGS</t>
  </si>
  <si>
    <t>238 CONSTRUCT -SPECIAL TRADES</t>
  </si>
  <si>
    <t>332 MFG -FABRICATED METAL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</si>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</sst>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2961284</v>
      </c>
      <c r="E2" s="2">
        <v>24273</v>
      </c>
      <c r="F2" s="2">
        <v>1668</v>
      </c>
      <c r="G2" s="2">
        <v>46</v>
      </c>
      <c r="H2" s="2">
        <v>1714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18815685</v>
      </c>
      <c r="E3" s="2">
        <v>196808</v>
      </c>
      <c r="F3" s="2">
        <v>13531</v>
      </c>
      <c r="G3" s="2">
        <v>27081</v>
      </c>
      <c r="H3" s="2">
        <v>40612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2423249</v>
      </c>
      <c r="E4" s="2">
        <v>0</v>
      </c>
      <c r="F4" s="2">
        <v>0</v>
      </c>
      <c r="G4" s="2">
        <v>0</v>
      </c>
      <c r="H4" s="2">
        <v>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715118</v>
      </c>
      <c r="E5" s="2">
        <v>288175</v>
      </c>
      <c r="F5" s="2">
        <v>19813</v>
      </c>
      <c r="G5" s="2">
        <v>29</v>
      </c>
      <c r="H5" s="2">
        <v>19842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31980105</v>
      </c>
      <c r="E6" s="2">
        <v>23764916</v>
      </c>
      <c r="F6" s="2">
        <v>1706501</v>
      </c>
      <c r="G6" s="2">
        <v>2289</v>
      </c>
      <c r="H6" s="2">
        <v>1708790</v>
      </c>
      <c r="I6" s="3">
        <v>27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839751</v>
      </c>
      <c r="E7" s="2">
        <v>473795</v>
      </c>
      <c r="F7" s="2">
        <v>32572</v>
      </c>
      <c r="G7" s="2">
        <v>62</v>
      </c>
      <c r="H7" s="2">
        <v>32634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1607907</v>
      </c>
      <c r="E8" s="2">
        <v>25226</v>
      </c>
      <c r="F8" s="2">
        <v>1734</v>
      </c>
      <c r="G8" s="2">
        <v>0</v>
      </c>
      <c r="H8" s="2">
        <v>1734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4044804</v>
      </c>
      <c r="E9" s="2">
        <v>1166063</v>
      </c>
      <c r="F9" s="2">
        <v>80165</v>
      </c>
      <c r="G9" s="2">
        <v>32</v>
      </c>
      <c r="H9" s="2">
        <v>80197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5787015</v>
      </c>
      <c r="E10" s="2">
        <v>805765</v>
      </c>
      <c r="F10" s="2">
        <v>55394</v>
      </c>
      <c r="G10" s="2">
        <v>6771</v>
      </c>
      <c r="H10" s="2">
        <v>62165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3291303</v>
      </c>
      <c r="E11" s="2">
        <v>2879877</v>
      </c>
      <c r="F11" s="2">
        <v>213817</v>
      </c>
      <c r="G11" s="2">
        <v>213</v>
      </c>
      <c r="H11" s="2">
        <v>214030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13608916</v>
      </c>
      <c r="E12" s="2">
        <v>3031591</v>
      </c>
      <c r="F12" s="2">
        <v>208428</v>
      </c>
      <c r="G12" s="2">
        <v>1814</v>
      </c>
      <c r="H12" s="2">
        <v>210242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910934</v>
      </c>
      <c r="E13" s="2">
        <v>832880</v>
      </c>
      <c r="F13" s="2">
        <v>57261</v>
      </c>
      <c r="G13" s="2">
        <v>0</v>
      </c>
      <c r="H13" s="2">
        <v>57261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12465242</v>
      </c>
      <c r="E14" s="2">
        <v>4526507</v>
      </c>
      <c r="F14" s="2">
        <v>320763</v>
      </c>
      <c r="G14" s="2">
        <v>9746</v>
      </c>
      <c r="H14" s="2">
        <v>330509</v>
      </c>
      <c r="I14" s="3">
        <v>38</v>
      </c>
    </row>
    <row r="15" spans="1:9" x14ac:dyDescent="0.2">
      <c r="D15" s="2">
        <f>SUM($D$2:D14)</f>
        <v>99451313</v>
      </c>
      <c r="E15" s="2">
        <f>SUM($E$2:E14)</f>
        <v>38015876</v>
      </c>
      <c r="F15" s="2">
        <f>SUM($F$2:F14)</f>
        <v>2711647</v>
      </c>
      <c r="G15" s="2">
        <f>SUM($G$2:G14)</f>
        <v>48083</v>
      </c>
      <c r="H15" s="2">
        <f>SUM($H$2:H14)</f>
        <v>2759730</v>
      </c>
      <c r="I15" s="3">
        <f>SUM($I$2:I14)</f>
        <v>207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 GROVE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2019</vt:lpstr>
      <vt:lpstr>OAK_GROVE_CITY_BY_INDUSTRY_2019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2021-03-08T16:57:48Z</cp:lastPrinted>
  <dcterms:created xsi:type="dcterms:W3CDTF">2011-02-11T15:45:55Z</dcterms:created>
  <dcterms:modified xsi:type="dcterms:W3CDTF">2021-03-08T16:57:57Z</dcterms:modified>
</cp:coreProperties>
</file>