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8F8D2947-EA53-40D8-83F0-F8F28048C9E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OORHEAD CITY BY INDUSTRY 2019" sheetId="1" r:id="rId1"/>
  </sheets>
  <definedNames>
    <definedName name="MOORHEAD_CITY_BY_INDUSTRY_2019">'MOORHEAD CITY BY INDUSTRY 2019'!$A$1:$I$41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<sst xmlns="http://schemas.openxmlformats.org/spreadsheetml/2006/main" count="129" uniqueCount="51">
  <si>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</si>
  <si>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</si>
  <si>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</si>
  <si>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</si>
  <si>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</si>
  <si>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</si>
  <si>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</si>
  <si>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</si>
  <si>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</si>
  <si>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</si>
  <si>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MOORHEAD</t>
  </si>
  <si>
    <t>236 CONSTRUCT -BUILDINGS</t>
  </si>
  <si>
    <t>237 CONSTRUCT -HEAVY, CIVIL</t>
  </si>
  <si>
    <t>238 CONSTRUCT -SPECIAL TRADES</t>
  </si>
  <si>
    <t>311 MFG -FOOD</t>
  </si>
  <si>
    <t>315 MFG -APPAREL</t>
  </si>
  <si>
    <t>321 MFG -WOOD PRODUCT</t>
  </si>
  <si>
    <t>323 MFG -PRINTING, SUPPORT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</si>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</sst>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5768682</v>
      </c>
      <c r="E2" s="2">
        <v>19565</v>
      </c>
      <c r="F2" s="2">
        <v>1345</v>
      </c>
      <c r="G2" s="2">
        <v>7</v>
      </c>
      <c r="H2" s="2">
        <v>1352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5508967</v>
      </c>
      <c r="E3" s="2">
        <v>443086</v>
      </c>
      <c r="F3" s="2">
        <v>30461</v>
      </c>
      <c r="G3" s="2">
        <v>1286</v>
      </c>
      <c r="H3" s="2">
        <v>31747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42256503</v>
      </c>
      <c r="E4" s="2">
        <v>-11353</v>
      </c>
      <c r="F4" s="2">
        <v>-780</v>
      </c>
      <c r="G4" s="2">
        <v>76505</v>
      </c>
      <c r="H4" s="2">
        <v>75725</v>
      </c>
      <c r="I4" s="3">
        <v>22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8367157</v>
      </c>
      <c r="E5" s="2">
        <v>77102</v>
      </c>
      <c r="F5" s="2">
        <v>5300</v>
      </c>
      <c r="G5" s="2">
        <v>161370</v>
      </c>
      <c r="H5" s="2">
        <v>166670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1656320</v>
      </c>
      <c r="E6" s="2">
        <v>451236</v>
      </c>
      <c r="F6" s="2">
        <v>31024</v>
      </c>
      <c r="G6" s="2">
        <v>0</v>
      </c>
      <c r="H6" s="2">
        <v>31024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137813</v>
      </c>
      <c r="E7" s="2">
        <v>97813</v>
      </c>
      <c r="F7" s="2">
        <v>6725</v>
      </c>
      <c r="G7" s="2">
        <v>0</v>
      </c>
      <c r="H7" s="2">
        <v>6725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3297092</v>
      </c>
      <c r="E8" s="2">
        <v>430482</v>
      </c>
      <c r="F8" s="2">
        <v>29597</v>
      </c>
      <c r="G8" s="2">
        <v>123</v>
      </c>
      <c r="H8" s="2">
        <v>29720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863723</v>
      </c>
      <c r="E9" s="2">
        <v>150715</v>
      </c>
      <c r="F9" s="2">
        <v>10362</v>
      </c>
      <c r="G9" s="2">
        <v>977</v>
      </c>
      <c r="H9" s="2">
        <v>11339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104915549</v>
      </c>
      <c r="E10" s="2">
        <v>36207369</v>
      </c>
      <c r="F10" s="2">
        <v>2489257</v>
      </c>
      <c r="G10" s="2">
        <v>8294</v>
      </c>
      <c r="H10" s="2">
        <v>2497551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544778224</v>
      </c>
      <c r="E11" s="2">
        <v>430795</v>
      </c>
      <c r="F11" s="2">
        <v>29617</v>
      </c>
      <c r="G11" s="2">
        <v>12252</v>
      </c>
      <c r="H11" s="2">
        <v>41869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113538748</v>
      </c>
      <c r="E12" s="2">
        <v>14307210</v>
      </c>
      <c r="F12" s="2">
        <v>959281</v>
      </c>
      <c r="G12" s="2">
        <v>12675</v>
      </c>
      <c r="H12" s="2">
        <v>971956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10757815</v>
      </c>
      <c r="E13" s="2">
        <v>8367295</v>
      </c>
      <c r="F13" s="2">
        <v>575253</v>
      </c>
      <c r="G13" s="2">
        <v>0</v>
      </c>
      <c r="H13" s="2">
        <v>575253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1114384</v>
      </c>
      <c r="E14" s="2">
        <v>1067751</v>
      </c>
      <c r="F14" s="2">
        <v>73410</v>
      </c>
      <c r="G14" s="2">
        <v>483</v>
      </c>
      <c r="H14" s="2">
        <v>73893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59882521</v>
      </c>
      <c r="E15" s="2">
        <v>52843538</v>
      </c>
      <c r="F15" s="2">
        <v>3633215</v>
      </c>
      <c r="G15" s="2">
        <v>13809</v>
      </c>
      <c r="H15" s="2">
        <v>3647024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94100909</v>
      </c>
      <c r="E16" s="2">
        <v>22185711</v>
      </c>
      <c r="F16" s="2">
        <v>1744030</v>
      </c>
      <c r="G16" s="2">
        <v>0</v>
      </c>
      <c r="H16" s="2">
        <v>1744030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38731615</v>
      </c>
      <c r="E17" s="2">
        <v>5305699</v>
      </c>
      <c r="F17" s="2">
        <v>371702</v>
      </c>
      <c r="G17" s="2">
        <v>2678</v>
      </c>
      <c r="H17" s="2">
        <v>374380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81213363</v>
      </c>
      <c r="E18" s="2">
        <v>10681523</v>
      </c>
      <c r="F18" s="2">
        <v>738974</v>
      </c>
      <c r="G18" s="2">
        <v>10078</v>
      </c>
      <c r="H18" s="2">
        <v>749052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9909196</v>
      </c>
      <c r="E19" s="2">
        <v>2040631</v>
      </c>
      <c r="F19" s="2">
        <v>140300</v>
      </c>
      <c r="G19" s="2">
        <v>5697</v>
      </c>
      <c r="H19" s="2">
        <v>145997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2154278</v>
      </c>
      <c r="E20" s="2">
        <v>1347615</v>
      </c>
      <c r="F20" s="2">
        <v>92648</v>
      </c>
      <c r="G20" s="2">
        <v>158</v>
      </c>
      <c r="H20" s="2">
        <v>92806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47533366</v>
      </c>
      <c r="E21" s="2">
        <v>28236086</v>
      </c>
      <c r="F21" s="2">
        <v>1941229</v>
      </c>
      <c r="G21" s="2">
        <v>10617</v>
      </c>
      <c r="H21" s="2">
        <v>1951846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7794652</v>
      </c>
      <c r="E22" s="2">
        <v>5365682</v>
      </c>
      <c r="F22" s="2">
        <v>427277</v>
      </c>
      <c r="G22" s="2">
        <v>9565</v>
      </c>
      <c r="H22" s="2">
        <v>436842</v>
      </c>
      <c r="I22" s="3">
        <v>44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13443443</v>
      </c>
      <c r="E23" s="2">
        <v>1095313</v>
      </c>
      <c r="F23" s="2">
        <v>75304</v>
      </c>
      <c r="G23" s="2">
        <v>26</v>
      </c>
      <c r="H23" s="2">
        <v>75330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1847776</v>
      </c>
      <c r="E24" s="2">
        <v>4164</v>
      </c>
      <c r="F24" s="2">
        <v>287</v>
      </c>
      <c r="G24" s="2">
        <v>5073</v>
      </c>
      <c r="H24" s="2">
        <v>5360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2932027</v>
      </c>
      <c r="E25" s="2">
        <v>762067</v>
      </c>
      <c r="F25" s="2">
        <v>52395</v>
      </c>
      <c r="G25" s="2">
        <v>163</v>
      </c>
      <c r="H25" s="2">
        <v>52558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4008971</v>
      </c>
      <c r="E26" s="2">
        <v>602882</v>
      </c>
      <c r="F26" s="2">
        <v>41448</v>
      </c>
      <c r="G26" s="2">
        <v>296</v>
      </c>
      <c r="H26" s="2">
        <v>41744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685700</v>
      </c>
      <c r="E27" s="2">
        <v>485276</v>
      </c>
      <c r="F27" s="2">
        <v>33364</v>
      </c>
      <c r="G27" s="2">
        <v>0</v>
      </c>
      <c r="H27" s="2">
        <v>33364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966658</v>
      </c>
      <c r="E28" s="2">
        <v>807751</v>
      </c>
      <c r="F28" s="2">
        <v>93809</v>
      </c>
      <c r="G28" s="2">
        <v>33</v>
      </c>
      <c r="H28" s="2">
        <v>93842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18895960</v>
      </c>
      <c r="E29" s="2">
        <v>3605468</v>
      </c>
      <c r="F29" s="2">
        <v>247876</v>
      </c>
      <c r="G29" s="2">
        <v>5050</v>
      </c>
      <c r="H29" s="2">
        <v>252926</v>
      </c>
      <c r="I29" s="3">
        <v>47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10681973</v>
      </c>
      <c r="E30" s="2">
        <v>1583279</v>
      </c>
      <c r="F30" s="2">
        <v>108851</v>
      </c>
      <c r="G30" s="2">
        <v>5393</v>
      </c>
      <c r="H30" s="2">
        <v>114244</v>
      </c>
      <c r="I30" s="3">
        <v>37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5010562</v>
      </c>
      <c r="E31" s="2">
        <v>2384118</v>
      </c>
      <c r="F31" s="2">
        <v>164339</v>
      </c>
      <c r="G31" s="2">
        <v>0</v>
      </c>
      <c r="H31" s="2">
        <v>164339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13048996</v>
      </c>
      <c r="E32" s="2">
        <v>1000847</v>
      </c>
      <c r="F32" s="2">
        <v>68810</v>
      </c>
      <c r="G32" s="2">
        <v>3567</v>
      </c>
      <c r="H32" s="2">
        <v>72377</v>
      </c>
      <c r="I32" s="3">
        <v>30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127880</v>
      </c>
      <c r="E33" s="2">
        <v>70009</v>
      </c>
      <c r="F33" s="2">
        <v>5436</v>
      </c>
      <c r="G33" s="2">
        <v>0</v>
      </c>
      <c r="H33" s="2">
        <v>5436</v>
      </c>
      <c r="I33" s="3">
        <v>14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7333998</v>
      </c>
      <c r="E34" s="2">
        <v>6125925</v>
      </c>
      <c r="F34" s="2">
        <v>434815</v>
      </c>
      <c r="G34" s="2">
        <v>670</v>
      </c>
      <c r="H34" s="2">
        <v>435485</v>
      </c>
      <c r="I34" s="3">
        <v>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7412598</v>
      </c>
      <c r="E35" s="2">
        <v>6872116</v>
      </c>
      <c r="F35" s="2">
        <v>479309</v>
      </c>
      <c r="G35" s="2">
        <v>1520</v>
      </c>
      <c r="H35" s="2">
        <v>480829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59649271</v>
      </c>
      <c r="E36" s="2">
        <v>54156082</v>
      </c>
      <c r="F36" s="2">
        <v>3869397</v>
      </c>
      <c r="G36" s="2">
        <v>21579</v>
      </c>
      <c r="H36" s="2">
        <v>3890976</v>
      </c>
      <c r="I36" s="3">
        <v>63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16024849</v>
      </c>
      <c r="E37" s="2">
        <v>9100322</v>
      </c>
      <c r="F37" s="2">
        <v>625644</v>
      </c>
      <c r="G37" s="2">
        <v>6551</v>
      </c>
      <c r="H37" s="2">
        <v>632195</v>
      </c>
      <c r="I37" s="3">
        <v>43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8938829</v>
      </c>
      <c r="E38" s="2">
        <v>3157866</v>
      </c>
      <c r="F38" s="2">
        <v>217103</v>
      </c>
      <c r="G38" s="2">
        <v>3046</v>
      </c>
      <c r="H38" s="2">
        <v>220149</v>
      </c>
      <c r="I38" s="3">
        <v>47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1931558</v>
      </c>
      <c r="E39" s="2">
        <v>525768</v>
      </c>
      <c r="F39" s="2">
        <v>45441</v>
      </c>
      <c r="G39" s="2">
        <v>1865</v>
      </c>
      <c r="H39" s="2">
        <v>47306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2341299</v>
      </c>
      <c r="E40" s="2">
        <v>46536</v>
      </c>
      <c r="F40" s="2">
        <v>3200</v>
      </c>
      <c r="G40" s="2">
        <v>0</v>
      </c>
      <c r="H40" s="2">
        <v>3200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110166465</v>
      </c>
      <c r="E41" s="2">
        <v>36834913</v>
      </c>
      <c r="F41" s="2">
        <v>2569654</v>
      </c>
      <c r="G41" s="2">
        <v>126553</v>
      </c>
      <c r="H41" s="2">
        <v>2696207</v>
      </c>
      <c r="I41" s="3">
        <v>48</v>
      </c>
    </row>
    <row r="42" spans="1:9" x14ac:dyDescent="0.2">
      <c r="D42" s="2">
        <f>SUM($D$2:D41)</f>
        <v>1469729690</v>
      </c>
      <c r="E42" s="2">
        <f>SUM($E$2:E41)</f>
        <v>319266253</v>
      </c>
      <c r="F42" s="2">
        <f>SUM($F$2:F41)</f>
        <v>22466709</v>
      </c>
      <c r="G42" s="2">
        <f>SUM($G$2:G41)</f>
        <v>507959</v>
      </c>
      <c r="H42" s="2">
        <f>SUM($H$2:H41)</f>
        <v>22974668</v>
      </c>
      <c r="I42" s="3">
        <f>SUM($I$2:I41)</f>
        <v>666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MOORHEAD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MOORHEAD CITY BY INDUSTRY 2019</vt:lpstr>
      <vt:lpstr>MOORHEAD_CITY_BY_INDUSTRY_2019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2021-03-04T22:20:38Z</cp:lastPrinted>
  <dcterms:created xsi:type="dcterms:W3CDTF">2011-02-11T15:45:55Z</dcterms:created>
  <dcterms:modified xsi:type="dcterms:W3CDTF">2021-03-04T22:20:47Z</dcterms:modified>
</cp:coreProperties>
</file>