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35F3C5EB-9089-41C4-AEE9-810F66A764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PLE GROVE CITY BY INDUSTRY 20" sheetId="1" r:id="rId1"/>
  </sheets>
  <definedNames>
    <definedName name="MAPLE_GROVE_CITY_BY_INDUSTRY_20">'MAPLE GROVE CITY BY INDUSTRY 20'!$A$1:$I$53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<sst xmlns="http://schemas.openxmlformats.org/spreadsheetml/2006/main" count="165" uniqueCount="63">
  <si>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</si>
  <si>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</si>
  <si>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</si>
  <si>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</si>
  <si>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</si>
  <si>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</si>
  <si>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</si>
  <si>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</si>
  <si>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</si>
  <si>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</si>
  <si>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MAPLE GROVE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</si>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</sst>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5007336</v>
      </c>
      <c r="E2" s="2">
        <v>2121019</v>
      </c>
      <c r="F2" s="2">
        <v>145820</v>
      </c>
      <c r="G2" s="2">
        <v>6568</v>
      </c>
      <c r="H2" s="2">
        <v>152388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68648349</v>
      </c>
      <c r="E3" s="2">
        <v>524013</v>
      </c>
      <c r="F3" s="2">
        <v>36026</v>
      </c>
      <c r="G3" s="2">
        <v>16196</v>
      </c>
      <c r="H3" s="2">
        <v>52222</v>
      </c>
      <c r="I3" s="3">
        <v>25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47044487</v>
      </c>
      <c r="E4" s="2">
        <v>2676919</v>
      </c>
      <c r="F4" s="2">
        <v>184036</v>
      </c>
      <c r="G4" s="2">
        <v>19388</v>
      </c>
      <c r="H4" s="2">
        <v>203424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177853934</v>
      </c>
      <c r="E5" s="2">
        <v>2073019</v>
      </c>
      <c r="F5" s="2">
        <v>142525</v>
      </c>
      <c r="G5" s="2">
        <v>152948</v>
      </c>
      <c r="H5" s="2">
        <v>295473</v>
      </c>
      <c r="I5" s="3">
        <v>52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4888187</v>
      </c>
      <c r="E6" s="2">
        <v>1240237</v>
      </c>
      <c r="F6" s="2">
        <v>85265</v>
      </c>
      <c r="G6" s="2">
        <v>36</v>
      </c>
      <c r="H6" s="2">
        <v>85301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13397811</v>
      </c>
      <c r="E7" s="2">
        <v>4996394</v>
      </c>
      <c r="F7" s="2">
        <v>343504</v>
      </c>
      <c r="G7" s="2">
        <v>30564</v>
      </c>
      <c r="H7" s="2">
        <v>374068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53264551</v>
      </c>
      <c r="E8" s="2">
        <v>1529452</v>
      </c>
      <c r="F8" s="2">
        <v>105145</v>
      </c>
      <c r="G8" s="2">
        <v>1825</v>
      </c>
      <c r="H8" s="2">
        <v>106970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2080093</v>
      </c>
      <c r="E9" s="2">
        <v>1257675</v>
      </c>
      <c r="F9" s="2">
        <v>86464</v>
      </c>
      <c r="G9" s="2">
        <v>2489</v>
      </c>
      <c r="H9" s="2">
        <v>88953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1481561761</v>
      </c>
      <c r="E10" s="2">
        <v>3526</v>
      </c>
      <c r="F10" s="2">
        <v>243</v>
      </c>
      <c r="G10" s="2">
        <v>156</v>
      </c>
      <c r="H10" s="2">
        <v>399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44130041</v>
      </c>
      <c r="E11" s="2">
        <v>391586</v>
      </c>
      <c r="F11" s="2">
        <v>26918</v>
      </c>
      <c r="G11" s="2">
        <v>4401</v>
      </c>
      <c r="H11" s="2">
        <v>31319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26041633</v>
      </c>
      <c r="E12" s="2">
        <v>1663305</v>
      </c>
      <c r="F12" s="2">
        <v>114354</v>
      </c>
      <c r="G12" s="2">
        <v>1776</v>
      </c>
      <c r="H12" s="2">
        <v>116130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11231079</v>
      </c>
      <c r="E13" s="2">
        <v>641780</v>
      </c>
      <c r="F13" s="2">
        <v>44123</v>
      </c>
      <c r="G13" s="2">
        <v>6548</v>
      </c>
      <c r="H13" s="2">
        <v>50671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7100016</v>
      </c>
      <c r="E14" s="2">
        <v>124528</v>
      </c>
      <c r="F14" s="2">
        <v>8562</v>
      </c>
      <c r="G14" s="2">
        <v>7879</v>
      </c>
      <c r="H14" s="2">
        <v>16441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11679683</v>
      </c>
      <c r="E15" s="2">
        <v>3032774</v>
      </c>
      <c r="F15" s="2">
        <v>208506</v>
      </c>
      <c r="G15" s="2">
        <v>25481</v>
      </c>
      <c r="H15" s="2">
        <v>233987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74383023</v>
      </c>
      <c r="E16" s="2">
        <v>38437238</v>
      </c>
      <c r="F16" s="2">
        <v>2642561</v>
      </c>
      <c r="G16" s="2">
        <v>1227929</v>
      </c>
      <c r="H16" s="2">
        <v>3870490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166259811</v>
      </c>
      <c r="E17" s="2">
        <v>31165373</v>
      </c>
      <c r="F17" s="2">
        <v>2142609</v>
      </c>
      <c r="G17" s="2">
        <v>19091</v>
      </c>
      <c r="H17" s="2">
        <v>2161700</v>
      </c>
      <c r="I17" s="3">
        <v>39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17957873</v>
      </c>
      <c r="E18" s="2">
        <v>460059</v>
      </c>
      <c r="F18" s="2">
        <v>31632</v>
      </c>
      <c r="G18" s="2">
        <v>3445</v>
      </c>
      <c r="H18" s="2">
        <v>35077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11743107</v>
      </c>
      <c r="E19" s="2">
        <v>7706963</v>
      </c>
      <c r="F19" s="2">
        <v>529856</v>
      </c>
      <c r="G19" s="2">
        <v>9074</v>
      </c>
      <c r="H19" s="2">
        <v>538930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44713086</v>
      </c>
      <c r="E20" s="2">
        <v>38251244</v>
      </c>
      <c r="F20" s="2">
        <v>2629775</v>
      </c>
      <c r="G20" s="2">
        <v>52830</v>
      </c>
      <c r="H20" s="2">
        <v>2682605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95540315</v>
      </c>
      <c r="E21" s="2">
        <v>68170069</v>
      </c>
      <c r="F21" s="2">
        <v>4686692</v>
      </c>
      <c r="G21" s="2">
        <v>10258</v>
      </c>
      <c r="H21" s="2">
        <v>4696950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141417801</v>
      </c>
      <c r="E22" s="2">
        <v>92356057</v>
      </c>
      <c r="F22" s="2">
        <v>6351319</v>
      </c>
      <c r="G22" s="2">
        <v>129574</v>
      </c>
      <c r="H22" s="2">
        <v>6480893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391147303</v>
      </c>
      <c r="E23" s="2">
        <v>145014561</v>
      </c>
      <c r="F23" s="2">
        <v>11246042</v>
      </c>
      <c r="G23" s="2">
        <v>170204</v>
      </c>
      <c r="H23" s="2">
        <v>11416246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61732100</v>
      </c>
      <c r="E24" s="2">
        <v>19333076</v>
      </c>
      <c r="F24" s="2">
        <v>1329145</v>
      </c>
      <c r="G24" s="2">
        <v>21117</v>
      </c>
      <c r="H24" s="2">
        <v>1350262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67523759</v>
      </c>
      <c r="E25" s="2">
        <v>9491684</v>
      </c>
      <c r="F25" s="2">
        <v>652562</v>
      </c>
      <c r="G25" s="2">
        <v>4359</v>
      </c>
      <c r="H25" s="2">
        <v>656921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100730149</v>
      </c>
      <c r="E26" s="2">
        <v>27086536</v>
      </c>
      <c r="F26" s="2">
        <v>1862203</v>
      </c>
      <c r="G26" s="2">
        <v>34106</v>
      </c>
      <c r="H26" s="2">
        <v>1896309</v>
      </c>
      <c r="I26" s="3">
        <v>67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40804720</v>
      </c>
      <c r="E27" s="2">
        <v>29380345</v>
      </c>
      <c r="F27" s="2">
        <v>2019898</v>
      </c>
      <c r="G27" s="2">
        <v>10649</v>
      </c>
      <c r="H27" s="2">
        <v>2030547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279907372</v>
      </c>
      <c r="E28" s="2">
        <v>114671401</v>
      </c>
      <c r="F28" s="2">
        <v>8036546</v>
      </c>
      <c r="G28" s="2">
        <v>89286</v>
      </c>
      <c r="H28" s="2">
        <v>8125832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32307942</v>
      </c>
      <c r="E29" s="2">
        <v>26729647</v>
      </c>
      <c r="F29" s="2">
        <v>1845723</v>
      </c>
      <c r="G29" s="2">
        <v>13704</v>
      </c>
      <c r="H29" s="2">
        <v>1859427</v>
      </c>
      <c r="I29" s="3">
        <v>79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3511757</v>
      </c>
      <c r="E30" s="2">
        <v>2231607</v>
      </c>
      <c r="F30" s="2">
        <v>153428</v>
      </c>
      <c r="G30" s="2">
        <v>4142</v>
      </c>
      <c r="H30" s="2">
        <v>157570</v>
      </c>
      <c r="I30" s="3">
        <v>57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7036224</v>
      </c>
      <c r="E31" s="2">
        <v>335661</v>
      </c>
      <c r="F31" s="2">
        <v>23077</v>
      </c>
      <c r="G31" s="2">
        <v>125</v>
      </c>
      <c r="H31" s="2">
        <v>23202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4896546</v>
      </c>
      <c r="E32" s="2">
        <v>4792721</v>
      </c>
      <c r="F32" s="2">
        <v>329502</v>
      </c>
      <c r="G32" s="2">
        <v>14615</v>
      </c>
      <c r="H32" s="2">
        <v>344117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9780575</v>
      </c>
      <c r="E33" s="2">
        <v>9649732</v>
      </c>
      <c r="F33" s="2">
        <v>663422</v>
      </c>
      <c r="G33" s="2">
        <v>0</v>
      </c>
      <c r="H33" s="2">
        <v>663422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8400179</v>
      </c>
      <c r="E34" s="2">
        <v>5079597</v>
      </c>
      <c r="F34" s="2">
        <v>349222</v>
      </c>
      <c r="G34" s="2">
        <v>75611</v>
      </c>
      <c r="H34" s="2">
        <v>424833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28675113</v>
      </c>
      <c r="E35" s="2">
        <v>573728</v>
      </c>
      <c r="F35" s="2">
        <v>39445</v>
      </c>
      <c r="G35" s="2">
        <v>1625</v>
      </c>
      <c r="H35" s="2">
        <v>41070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29026272</v>
      </c>
      <c r="E36" s="2">
        <v>8511</v>
      </c>
      <c r="F36" s="2">
        <v>585</v>
      </c>
      <c r="G36" s="2">
        <v>9916</v>
      </c>
      <c r="H36" s="2">
        <v>10501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3731513</v>
      </c>
      <c r="E37" s="2">
        <v>233123</v>
      </c>
      <c r="F37" s="2">
        <v>16027</v>
      </c>
      <c r="G37" s="2">
        <v>2102</v>
      </c>
      <c r="H37" s="2">
        <v>18129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32729080</v>
      </c>
      <c r="E38" s="2">
        <v>2187917</v>
      </c>
      <c r="F38" s="2">
        <v>160288</v>
      </c>
      <c r="G38" s="2">
        <v>1508</v>
      </c>
      <c r="H38" s="2">
        <v>161796</v>
      </c>
      <c r="I38" s="3">
        <v>40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172876734</v>
      </c>
      <c r="E39" s="2">
        <v>84529160</v>
      </c>
      <c r="F39" s="2">
        <v>5811379</v>
      </c>
      <c r="G39" s="2">
        <v>331</v>
      </c>
      <c r="H39" s="2">
        <v>5811710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92237155</v>
      </c>
      <c r="E40" s="2">
        <v>15786908</v>
      </c>
      <c r="F40" s="2">
        <v>1108652</v>
      </c>
      <c r="G40" s="2">
        <v>126833</v>
      </c>
      <c r="H40" s="2">
        <v>1235485</v>
      </c>
      <c r="I40" s="3">
        <v>192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74329990</v>
      </c>
      <c r="E41" s="2">
        <v>23989099</v>
      </c>
      <c r="F41" s="2">
        <v>1649252</v>
      </c>
      <c r="G41" s="2">
        <v>24698</v>
      </c>
      <c r="H41" s="2">
        <v>1673950</v>
      </c>
      <c r="I41" s="3">
        <v>152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17371661</v>
      </c>
      <c r="E42" s="2">
        <v>616318</v>
      </c>
      <c r="F42" s="2">
        <v>42372</v>
      </c>
      <c r="G42" s="2">
        <v>0</v>
      </c>
      <c r="H42" s="2">
        <v>42372</v>
      </c>
      <c r="I42" s="3">
        <v>16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88380940</v>
      </c>
      <c r="E43" s="2">
        <v>2721603</v>
      </c>
      <c r="F43" s="2">
        <v>187113</v>
      </c>
      <c r="G43" s="2">
        <v>140923</v>
      </c>
      <c r="H43" s="2">
        <v>328036</v>
      </c>
      <c r="I43" s="3">
        <v>91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10988246</v>
      </c>
      <c r="E44" s="2">
        <v>19244</v>
      </c>
      <c r="F44" s="2">
        <v>1324</v>
      </c>
      <c r="G44" s="2">
        <v>3</v>
      </c>
      <c r="H44" s="2">
        <v>1327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8313522</v>
      </c>
      <c r="E45" s="2">
        <v>0</v>
      </c>
      <c r="F45" s="2">
        <v>0</v>
      </c>
      <c r="G45" s="2">
        <v>3573</v>
      </c>
      <c r="H45" s="2">
        <v>3573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7067378</v>
      </c>
      <c r="E46" s="2">
        <v>190862</v>
      </c>
      <c r="F46" s="2">
        <v>13123</v>
      </c>
      <c r="G46" s="2">
        <v>9361</v>
      </c>
      <c r="H46" s="2">
        <v>22484</v>
      </c>
      <c r="I46" s="3">
        <v>28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26805603</v>
      </c>
      <c r="E47" s="2">
        <v>20306392</v>
      </c>
      <c r="F47" s="2">
        <v>1421200</v>
      </c>
      <c r="G47" s="2">
        <v>14686</v>
      </c>
      <c r="H47" s="2">
        <v>1435886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22183560</v>
      </c>
      <c r="E48" s="2">
        <v>20186528</v>
      </c>
      <c r="F48" s="2">
        <v>1392145</v>
      </c>
      <c r="G48" s="2">
        <v>1867</v>
      </c>
      <c r="H48" s="2">
        <v>1394012</v>
      </c>
      <c r="I48" s="3">
        <v>13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203358257</v>
      </c>
      <c r="E49" s="2">
        <v>197427709</v>
      </c>
      <c r="F49" s="2">
        <v>14131741</v>
      </c>
      <c r="G49" s="2">
        <v>147186</v>
      </c>
      <c r="H49" s="2">
        <v>14278927</v>
      </c>
      <c r="I49" s="3">
        <v>128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43306570</v>
      </c>
      <c r="E50" s="2">
        <v>20197133</v>
      </c>
      <c r="F50" s="2">
        <v>1388559</v>
      </c>
      <c r="G50" s="2">
        <v>18613</v>
      </c>
      <c r="H50" s="2">
        <v>1407172</v>
      </c>
      <c r="I50" s="3">
        <v>58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42714363</v>
      </c>
      <c r="E51" s="2">
        <v>12868862</v>
      </c>
      <c r="F51" s="2">
        <v>884738</v>
      </c>
      <c r="G51" s="2">
        <v>16976</v>
      </c>
      <c r="H51" s="2">
        <v>901714</v>
      </c>
      <c r="I51" s="3">
        <v>131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4731072</v>
      </c>
      <c r="E52" s="2">
        <v>162829</v>
      </c>
      <c r="F52" s="2">
        <v>11194</v>
      </c>
      <c r="G52" s="2">
        <v>936</v>
      </c>
      <c r="H52" s="2">
        <v>12130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2054550559</v>
      </c>
      <c r="E53" s="2">
        <v>184086058</v>
      </c>
      <c r="F53" s="2">
        <v>12655920</v>
      </c>
      <c r="G53" s="2">
        <v>649010</v>
      </c>
      <c r="H53" s="2">
        <v>13304930</v>
      </c>
      <c r="I53" s="3">
        <v>40</v>
      </c>
    </row>
    <row r="54" spans="1:9" x14ac:dyDescent="0.2">
      <c r="D54" s="2">
        <f>SUM($D$2:D53)</f>
        <v>6477100191</v>
      </c>
      <c r="E54" s="2">
        <f>SUM($E$2:E53)</f>
        <v>1278711782</v>
      </c>
      <c r="F54" s="2">
        <f>SUM($F$2:F53)</f>
        <v>89971762</v>
      </c>
      <c r="G54" s="2">
        <f>SUM($G$2:G53)</f>
        <v>3336521</v>
      </c>
      <c r="H54" s="2">
        <f>SUM($H$2:H53)</f>
        <v>93308283</v>
      </c>
      <c r="I54" s="3">
        <f>SUM($I$2:I53)</f>
        <v>1630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 GROVE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GROVE CITY BY INDUSTRY 20</vt:lpstr>
      <vt:lpstr>MAPLE_GROVE_CITY_BY_INDUSTRY_20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2021-03-04T22:00:07Z</cp:lastPrinted>
  <dcterms:created xsi:type="dcterms:W3CDTF">2011-02-11T15:45:55Z</dcterms:created>
  <dcterms:modified xsi:type="dcterms:W3CDTF">2021-03-04T22:00:16Z</dcterms:modified>
</cp:coreProperties>
</file>