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EE3D94E-1FD2-4CDB-94F7-140F3B0D69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ASTINGS CITY BY INDUSTRY 2019" sheetId="1" r:id="rId1"/>
  </sheets>
  <definedNames>
    <definedName name="HASTINGS_CITY_BY_INDUSTRY_2019">'HASTINGS CITY BY INDUSTRY 2019'!$A$1:$I$32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<sst xmlns="http://schemas.openxmlformats.org/spreadsheetml/2006/main" count="102" uniqueCount="42">
  <si>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</si>
  <si>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</si>
  <si>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</si>
  <si>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</si>
  <si>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</si>
  <si>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</si>
  <si>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</si>
  <si>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</si>
  <si>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</si>
  <si>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</si>
  <si>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HASTINGS</t>
  </si>
  <si>
    <t>238 CONSTRUCT -SPECIAL TRADES</t>
  </si>
  <si>
    <t>337 MFG -FURNITURE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</si>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</sst>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39063985</v>
      </c>
      <c r="E2" s="2">
        <v>671357</v>
      </c>
      <c r="F2" s="2">
        <v>46156</v>
      </c>
      <c r="G2" s="2">
        <v>27593</v>
      </c>
      <c r="H2" s="2">
        <v>73749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26442329</v>
      </c>
      <c r="E3" s="2">
        <v>2457323</v>
      </c>
      <c r="F3" s="2">
        <v>168942</v>
      </c>
      <c r="G3" s="2">
        <v>150991</v>
      </c>
      <c r="H3" s="2">
        <v>319933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6118917</v>
      </c>
      <c r="E4" s="2">
        <v>404712</v>
      </c>
      <c r="F4" s="2">
        <v>27825</v>
      </c>
      <c r="G4" s="2">
        <v>24440</v>
      </c>
      <c r="H4" s="2">
        <v>52265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5810600</v>
      </c>
      <c r="E5" s="2">
        <v>3078409</v>
      </c>
      <c r="F5" s="2">
        <v>211641</v>
      </c>
      <c r="G5" s="2">
        <v>2124</v>
      </c>
      <c r="H5" s="2">
        <v>213765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86612762</v>
      </c>
      <c r="E6" s="2">
        <v>11657827</v>
      </c>
      <c r="F6" s="2">
        <v>803107</v>
      </c>
      <c r="G6" s="2">
        <v>14642</v>
      </c>
      <c r="H6" s="2">
        <v>817749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1778801</v>
      </c>
      <c r="E7" s="2">
        <v>749607</v>
      </c>
      <c r="F7" s="2">
        <v>51534</v>
      </c>
      <c r="G7" s="2">
        <v>35528</v>
      </c>
      <c r="H7" s="2">
        <v>87062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2773885</v>
      </c>
      <c r="E8" s="2">
        <v>2070375</v>
      </c>
      <c r="F8" s="2">
        <v>142341</v>
      </c>
      <c r="G8" s="2">
        <v>133</v>
      </c>
      <c r="H8" s="2">
        <v>142474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13707525</v>
      </c>
      <c r="E9" s="2">
        <v>11266049</v>
      </c>
      <c r="F9" s="2">
        <v>774543</v>
      </c>
      <c r="G9" s="2">
        <v>41391</v>
      </c>
      <c r="H9" s="2">
        <v>815934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49909253</v>
      </c>
      <c r="E10" s="2">
        <v>15109913</v>
      </c>
      <c r="F10" s="2">
        <v>1237894</v>
      </c>
      <c r="G10" s="2">
        <v>4319</v>
      </c>
      <c r="H10" s="2">
        <v>1242213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20635313</v>
      </c>
      <c r="E11" s="2">
        <v>3330151</v>
      </c>
      <c r="F11" s="2">
        <v>228950</v>
      </c>
      <c r="G11" s="2">
        <v>2540</v>
      </c>
      <c r="H11" s="2">
        <v>231490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51600551</v>
      </c>
      <c r="E12" s="2">
        <v>7956012</v>
      </c>
      <c r="F12" s="2">
        <v>546976</v>
      </c>
      <c r="G12" s="2">
        <v>8126</v>
      </c>
      <c r="H12" s="2">
        <v>555102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945965</v>
      </c>
      <c r="E13" s="2">
        <v>638679</v>
      </c>
      <c r="F13" s="2">
        <v>43911</v>
      </c>
      <c r="G13" s="2">
        <v>493</v>
      </c>
      <c r="H13" s="2">
        <v>44404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317083</v>
      </c>
      <c r="E14" s="2">
        <v>255921</v>
      </c>
      <c r="F14" s="2">
        <v>17596</v>
      </c>
      <c r="G14" s="2">
        <v>0</v>
      </c>
      <c r="H14" s="2">
        <v>17596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66944722</v>
      </c>
      <c r="E15" s="2">
        <v>30771911</v>
      </c>
      <c r="F15" s="2">
        <v>2150866</v>
      </c>
      <c r="G15" s="2">
        <v>27881</v>
      </c>
      <c r="H15" s="2">
        <v>2178747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3513701</v>
      </c>
      <c r="E16" s="2">
        <v>2082261</v>
      </c>
      <c r="F16" s="2">
        <v>143151</v>
      </c>
      <c r="G16" s="2">
        <v>11</v>
      </c>
      <c r="H16" s="2">
        <v>143162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1202375</v>
      </c>
      <c r="E17" s="2">
        <v>488657</v>
      </c>
      <c r="F17" s="2">
        <v>33592</v>
      </c>
      <c r="G17" s="2">
        <v>9211</v>
      </c>
      <c r="H17" s="2">
        <v>42803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64489870</v>
      </c>
      <c r="E18" s="2">
        <v>163644</v>
      </c>
      <c r="F18" s="2">
        <v>11250</v>
      </c>
      <c r="G18" s="2">
        <v>27096</v>
      </c>
      <c r="H18" s="2">
        <v>38346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2741249</v>
      </c>
      <c r="E19" s="2">
        <v>276534</v>
      </c>
      <c r="F19" s="2">
        <v>19011</v>
      </c>
      <c r="G19" s="2">
        <v>0</v>
      </c>
      <c r="H19" s="2">
        <v>19011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5132324</v>
      </c>
      <c r="E20" s="2">
        <v>365805</v>
      </c>
      <c r="F20" s="2">
        <v>27733</v>
      </c>
      <c r="G20" s="2">
        <v>0</v>
      </c>
      <c r="H20" s="2">
        <v>27733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2652624</v>
      </c>
      <c r="E21" s="2">
        <v>1527078</v>
      </c>
      <c r="F21" s="2">
        <v>147471</v>
      </c>
      <c r="G21" s="2">
        <v>0</v>
      </c>
      <c r="H21" s="2">
        <v>147471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13937265</v>
      </c>
      <c r="E22" s="2">
        <v>1775375</v>
      </c>
      <c r="F22" s="2">
        <v>122056</v>
      </c>
      <c r="G22" s="2">
        <v>13509</v>
      </c>
      <c r="H22" s="2">
        <v>135565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3327135</v>
      </c>
      <c r="E23" s="2">
        <v>1118268</v>
      </c>
      <c r="F23" s="2">
        <v>76880</v>
      </c>
      <c r="G23" s="2">
        <v>383</v>
      </c>
      <c r="H23" s="2">
        <v>77263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374179</v>
      </c>
      <c r="E24" s="2">
        <v>225603</v>
      </c>
      <c r="F24" s="2">
        <v>15511</v>
      </c>
      <c r="G24" s="2">
        <v>0</v>
      </c>
      <c r="H24" s="2">
        <v>15511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37469423</v>
      </c>
      <c r="E25" s="2">
        <v>222225</v>
      </c>
      <c r="F25" s="2">
        <v>15275</v>
      </c>
      <c r="G25" s="2">
        <v>25427</v>
      </c>
      <c r="H25" s="2">
        <v>40702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937255</v>
      </c>
      <c r="E26" s="2">
        <v>145914</v>
      </c>
      <c r="F26" s="2">
        <v>10032</v>
      </c>
      <c r="G26" s="2">
        <v>50</v>
      </c>
      <c r="H26" s="2">
        <v>10082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927542</v>
      </c>
      <c r="E27" s="2">
        <v>337396</v>
      </c>
      <c r="F27" s="2">
        <v>23198</v>
      </c>
      <c r="G27" s="2">
        <v>0</v>
      </c>
      <c r="H27" s="2">
        <v>23198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39531311</v>
      </c>
      <c r="E28" s="2">
        <v>37391109</v>
      </c>
      <c r="F28" s="2">
        <v>2698312</v>
      </c>
      <c r="G28" s="2">
        <v>16701</v>
      </c>
      <c r="H28" s="2">
        <v>2715013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31489158</v>
      </c>
      <c r="E29" s="2">
        <v>5227671</v>
      </c>
      <c r="F29" s="2">
        <v>359403</v>
      </c>
      <c r="G29" s="2">
        <v>964</v>
      </c>
      <c r="H29" s="2">
        <v>360367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6950556</v>
      </c>
      <c r="E30" s="2">
        <v>1164204</v>
      </c>
      <c r="F30" s="2">
        <v>80029</v>
      </c>
      <c r="G30" s="2">
        <v>1263</v>
      </c>
      <c r="H30" s="2">
        <v>81292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2806406</v>
      </c>
      <c r="E31" s="2">
        <v>1529818</v>
      </c>
      <c r="F31" s="2">
        <v>125185</v>
      </c>
      <c r="G31" s="2">
        <v>0</v>
      </c>
      <c r="H31" s="2">
        <v>125185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227019259</v>
      </c>
      <c r="E32" s="2">
        <v>7788387</v>
      </c>
      <c r="F32" s="2">
        <v>542976</v>
      </c>
      <c r="G32" s="2">
        <v>27472</v>
      </c>
      <c r="H32" s="2">
        <v>570448</v>
      </c>
      <c r="I32" s="3">
        <v>52</v>
      </c>
    </row>
    <row r="33" spans="4:9" x14ac:dyDescent="0.2">
      <c r="D33" s="2">
        <f>SUM($D$2:D32)</f>
        <v>817163323</v>
      </c>
      <c r="E33" s="2">
        <f>SUM($E$2:E32)</f>
        <v>152248195</v>
      </c>
      <c r="F33" s="2">
        <f>SUM($F$2:F32)</f>
        <v>10903347</v>
      </c>
      <c r="G33" s="2">
        <f>SUM($G$2:G32)</f>
        <v>462288</v>
      </c>
      <c r="H33" s="2">
        <f>SUM($H$2:H32)</f>
        <v>11365635</v>
      </c>
      <c r="I33" s="3">
        <f>SUM($I$2:I32)</f>
        <v>460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HASTINGS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2019</vt:lpstr>
      <vt:lpstr>HASTINGS_CITY_BY_INDUSTRY_2019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2021-03-03T21:02:15Z</cp:lastPrinted>
  <dcterms:created xsi:type="dcterms:W3CDTF">2011-02-11T15:45:55Z</dcterms:created>
  <dcterms:modified xsi:type="dcterms:W3CDTF">2021-03-03T21:02:26Z</dcterms:modified>
</cp:coreProperties>
</file>