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8D64B20D-8703-46EE-8C8A-24C70454623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GOLDEN VALLEY CITY BY INDUSTRY " sheetId="1" r:id="rId1"/>
  </sheets>
  <definedNames>
    <definedName name="GOLDEN_VALLEY_CITY_BY_INDUSTRY_">'GOLDEN VALLEY CITY BY INDUSTRY 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<sst xmlns="http://schemas.openxmlformats.org/spreadsheetml/2006/main" count="150" uniqueCount="58">
  <si>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</si>
  <si>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</si>
  <si>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</si>
  <si>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</si>
  <si>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</si>
  <si>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</si>
  <si>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</si>
  <si>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</si>
  <si>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</si>
  <si>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</si>
  <si>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GOLDEN VALLEY</t>
  </si>
  <si>
    <t>236 CONSTRUCT -BUILDINGS</t>
  </si>
  <si>
    <t>238 CONSTRUCT -SPECIAL TRADES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</si>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</sst>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4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273936687</v>
      </c>
      <c r="E2" s="2">
        <v>842020</v>
      </c>
      <c r="F2" s="2">
        <v>57887</v>
      </c>
      <c r="G2" s="2">
        <v>502787</v>
      </c>
      <c r="H2" s="2">
        <v>560674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184988407</v>
      </c>
      <c r="E3" s="2">
        <v>24702101</v>
      </c>
      <c r="F3" s="2">
        <v>1698265</v>
      </c>
      <c r="G3" s="2">
        <v>929342</v>
      </c>
      <c r="H3" s="2">
        <v>2627607</v>
      </c>
      <c r="I3" s="3">
        <v>34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41443420</v>
      </c>
      <c r="E4" s="2">
        <v>7286143</v>
      </c>
      <c r="F4" s="2">
        <v>500922</v>
      </c>
      <c r="G4" s="2">
        <v>2325</v>
      </c>
      <c r="H4" s="2">
        <v>503247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119484800</v>
      </c>
      <c r="E5" s="2">
        <v>1096066</v>
      </c>
      <c r="F5" s="2">
        <v>75353</v>
      </c>
      <c r="G5" s="2">
        <v>35254</v>
      </c>
      <c r="H5" s="2">
        <v>110607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16088683</v>
      </c>
      <c r="E6" s="2">
        <v>26914</v>
      </c>
      <c r="F6" s="2">
        <v>1851</v>
      </c>
      <c r="G6" s="2">
        <v>663</v>
      </c>
      <c r="H6" s="2">
        <v>2514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28694</v>
      </c>
      <c r="E7" s="2">
        <v>28694</v>
      </c>
      <c r="F7" s="2">
        <v>1972</v>
      </c>
      <c r="G7" s="2">
        <v>0</v>
      </c>
      <c r="H7" s="2">
        <v>1972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53152525</v>
      </c>
      <c r="E8" s="2">
        <v>2181477</v>
      </c>
      <c r="F8" s="2">
        <v>149975</v>
      </c>
      <c r="G8" s="2">
        <v>59639</v>
      </c>
      <c r="H8" s="2">
        <v>209614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140935566</v>
      </c>
      <c r="E9" s="2">
        <v>3210883</v>
      </c>
      <c r="F9" s="2">
        <v>220749</v>
      </c>
      <c r="G9" s="2">
        <v>14221</v>
      </c>
      <c r="H9" s="2">
        <v>234970</v>
      </c>
      <c r="I9" s="3">
        <v>20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206602356</v>
      </c>
      <c r="E10" s="2">
        <v>104240705</v>
      </c>
      <c r="F10" s="2">
        <v>7166594</v>
      </c>
      <c r="G10" s="2">
        <v>51894</v>
      </c>
      <c r="H10" s="2">
        <v>7218488</v>
      </c>
      <c r="I10" s="3">
        <v>41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70218052</v>
      </c>
      <c r="E11" s="2">
        <v>1983446</v>
      </c>
      <c r="F11" s="2">
        <v>136359</v>
      </c>
      <c r="G11" s="2">
        <v>354396</v>
      </c>
      <c r="H11" s="2">
        <v>490755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820685097</v>
      </c>
      <c r="E12" s="2">
        <v>64324166</v>
      </c>
      <c r="F12" s="2">
        <v>4429558</v>
      </c>
      <c r="G12" s="2">
        <v>282743</v>
      </c>
      <c r="H12" s="2">
        <v>4712301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31355264</v>
      </c>
      <c r="E13" s="2">
        <v>24160976</v>
      </c>
      <c r="F13" s="2">
        <v>1661065</v>
      </c>
      <c r="G13" s="2">
        <v>8240</v>
      </c>
      <c r="H13" s="2">
        <v>1669305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42847563</v>
      </c>
      <c r="E14" s="2">
        <v>12026754</v>
      </c>
      <c r="F14" s="2">
        <v>826841</v>
      </c>
      <c r="G14" s="2">
        <v>2633</v>
      </c>
      <c r="H14" s="2">
        <v>829474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74319859</v>
      </c>
      <c r="E15" s="2">
        <v>66123311</v>
      </c>
      <c r="F15" s="2">
        <v>4551026</v>
      </c>
      <c r="G15" s="2">
        <v>4394</v>
      </c>
      <c r="H15" s="2">
        <v>4555420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33137397</v>
      </c>
      <c r="E16" s="2">
        <v>13971668</v>
      </c>
      <c r="F16" s="2">
        <v>1138655</v>
      </c>
      <c r="G16" s="2">
        <v>5824</v>
      </c>
      <c r="H16" s="2">
        <v>1144479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22531013</v>
      </c>
      <c r="E17" s="2">
        <v>4148112</v>
      </c>
      <c r="F17" s="2">
        <v>285177</v>
      </c>
      <c r="G17" s="2">
        <v>2045</v>
      </c>
      <c r="H17" s="2">
        <v>287222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45463400</v>
      </c>
      <c r="E18" s="2">
        <v>7277216</v>
      </c>
      <c r="F18" s="2">
        <v>500309</v>
      </c>
      <c r="G18" s="2">
        <v>6738</v>
      </c>
      <c r="H18" s="2">
        <v>507047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4306059</v>
      </c>
      <c r="E19" s="2">
        <v>2182299</v>
      </c>
      <c r="F19" s="2">
        <v>150031</v>
      </c>
      <c r="G19" s="2">
        <v>17994</v>
      </c>
      <c r="H19" s="2">
        <v>168025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12286097</v>
      </c>
      <c r="E20" s="2">
        <v>3686355</v>
      </c>
      <c r="F20" s="2">
        <v>253435</v>
      </c>
      <c r="G20" s="2">
        <v>310</v>
      </c>
      <c r="H20" s="2">
        <v>253745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10867305</v>
      </c>
      <c r="E21" s="2">
        <v>5145815</v>
      </c>
      <c r="F21" s="2">
        <v>353770</v>
      </c>
      <c r="G21" s="2">
        <v>18748</v>
      </c>
      <c r="H21" s="2">
        <v>372518</v>
      </c>
      <c r="I21" s="3">
        <v>45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22817200</v>
      </c>
      <c r="E22" s="2">
        <v>7113688</v>
      </c>
      <c r="F22" s="2">
        <v>489066</v>
      </c>
      <c r="G22" s="2">
        <v>2118</v>
      </c>
      <c r="H22" s="2">
        <v>491184</v>
      </c>
      <c r="I22" s="3">
        <v>33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281014845</v>
      </c>
      <c r="E23" s="2">
        <v>9892216</v>
      </c>
      <c r="F23" s="2">
        <v>680090</v>
      </c>
      <c r="G23" s="2">
        <v>66153</v>
      </c>
      <c r="H23" s="2">
        <v>746243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4247296</v>
      </c>
      <c r="E24" s="2">
        <v>632571</v>
      </c>
      <c r="F24" s="2">
        <v>43489</v>
      </c>
      <c r="G24" s="2">
        <v>0</v>
      </c>
      <c r="H24" s="2">
        <v>43489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590315</v>
      </c>
      <c r="E25" s="2">
        <v>10981</v>
      </c>
      <c r="F25" s="2">
        <v>755</v>
      </c>
      <c r="G25" s="2">
        <v>277</v>
      </c>
      <c r="H25" s="2">
        <v>1032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2656766</v>
      </c>
      <c r="E26" s="2">
        <v>571987</v>
      </c>
      <c r="F26" s="2">
        <v>39323</v>
      </c>
      <c r="G26" s="2">
        <v>24688</v>
      </c>
      <c r="H26" s="2">
        <v>64011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20204766</v>
      </c>
      <c r="E27" s="2">
        <v>15189134</v>
      </c>
      <c r="F27" s="2">
        <v>1044249</v>
      </c>
      <c r="G27" s="2">
        <v>41269</v>
      </c>
      <c r="H27" s="2">
        <v>1085518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24032049</v>
      </c>
      <c r="E28" s="2">
        <v>8932</v>
      </c>
      <c r="F28" s="2">
        <v>614</v>
      </c>
      <c r="G28" s="2">
        <v>408</v>
      </c>
      <c r="H28" s="2">
        <v>1022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3081172</v>
      </c>
      <c r="E29" s="2">
        <v>13358</v>
      </c>
      <c r="F29" s="2">
        <v>919</v>
      </c>
      <c r="G29" s="2">
        <v>3258</v>
      </c>
      <c r="H29" s="2">
        <v>4177</v>
      </c>
      <c r="I29" s="3">
        <v>14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217647</v>
      </c>
      <c r="E30" s="2">
        <v>0</v>
      </c>
      <c r="F30" s="2">
        <v>0</v>
      </c>
      <c r="G30" s="2">
        <v>18187</v>
      </c>
      <c r="H30" s="2">
        <v>18187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13787923</v>
      </c>
      <c r="E31" s="2">
        <v>17588</v>
      </c>
      <c r="F31" s="2">
        <v>1209</v>
      </c>
      <c r="G31" s="2">
        <v>2197</v>
      </c>
      <c r="H31" s="2">
        <v>3406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72955511</v>
      </c>
      <c r="E32" s="2">
        <v>0</v>
      </c>
      <c r="F32" s="2">
        <v>0</v>
      </c>
      <c r="G32" s="2">
        <v>79824</v>
      </c>
      <c r="H32" s="2">
        <v>79824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15643031</v>
      </c>
      <c r="E33" s="2">
        <v>1750191</v>
      </c>
      <c r="F33" s="2">
        <v>120329</v>
      </c>
      <c r="G33" s="2">
        <v>6787</v>
      </c>
      <c r="H33" s="2">
        <v>127116</v>
      </c>
      <c r="I33" s="3">
        <v>32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2059632</v>
      </c>
      <c r="E34" s="2">
        <v>525913</v>
      </c>
      <c r="F34" s="2">
        <v>36154</v>
      </c>
      <c r="G34" s="2">
        <v>0</v>
      </c>
      <c r="H34" s="2">
        <v>36154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169519233</v>
      </c>
      <c r="E35" s="2">
        <v>20590803</v>
      </c>
      <c r="F35" s="2">
        <v>1415614</v>
      </c>
      <c r="G35" s="2">
        <v>87424</v>
      </c>
      <c r="H35" s="2">
        <v>1503038</v>
      </c>
      <c r="I35" s="3">
        <v>128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6326663</v>
      </c>
      <c r="E36" s="2">
        <v>1768</v>
      </c>
      <c r="F36" s="2">
        <v>121</v>
      </c>
      <c r="G36" s="2">
        <v>5651</v>
      </c>
      <c r="H36" s="2">
        <v>5772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81434172</v>
      </c>
      <c r="E37" s="2">
        <v>11939346</v>
      </c>
      <c r="F37" s="2">
        <v>820837</v>
      </c>
      <c r="G37" s="2">
        <v>438524</v>
      </c>
      <c r="H37" s="2">
        <v>1259361</v>
      </c>
      <c r="I37" s="3">
        <v>60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4822924</v>
      </c>
      <c r="E38" s="2">
        <v>511986</v>
      </c>
      <c r="F38" s="2">
        <v>35390</v>
      </c>
      <c r="G38" s="2">
        <v>36</v>
      </c>
      <c r="H38" s="2">
        <v>35426</v>
      </c>
      <c r="I38" s="3">
        <v>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398088584</v>
      </c>
      <c r="E39" s="2">
        <v>900642</v>
      </c>
      <c r="F39" s="2">
        <v>61915</v>
      </c>
      <c r="G39" s="2">
        <v>21287</v>
      </c>
      <c r="H39" s="2">
        <v>83202</v>
      </c>
      <c r="I39" s="3">
        <v>54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77658167</v>
      </c>
      <c r="E40" s="2">
        <v>273858</v>
      </c>
      <c r="F40" s="2">
        <v>18826</v>
      </c>
      <c r="G40" s="2">
        <v>1131</v>
      </c>
      <c r="H40" s="2">
        <v>19957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354256</v>
      </c>
      <c r="E41" s="2">
        <v>169847</v>
      </c>
      <c r="F41" s="2">
        <v>11679</v>
      </c>
      <c r="G41" s="2">
        <v>0</v>
      </c>
      <c r="H41" s="2">
        <v>11679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23405081</v>
      </c>
      <c r="E42" s="2">
        <v>19169706</v>
      </c>
      <c r="F42" s="2">
        <v>1317918</v>
      </c>
      <c r="G42" s="2">
        <v>7260</v>
      </c>
      <c r="H42" s="2">
        <v>1325178</v>
      </c>
      <c r="I42" s="3">
        <v>31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14478696</v>
      </c>
      <c r="E43" s="2">
        <v>12088151</v>
      </c>
      <c r="F43" s="2">
        <v>846127</v>
      </c>
      <c r="G43" s="2">
        <v>7183</v>
      </c>
      <c r="H43" s="2">
        <v>853310</v>
      </c>
      <c r="I43" s="3">
        <v>12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79605909</v>
      </c>
      <c r="E44" s="2">
        <v>77892464</v>
      </c>
      <c r="F44" s="2">
        <v>5514102</v>
      </c>
      <c r="G44" s="2">
        <v>104561</v>
      </c>
      <c r="H44" s="2">
        <v>5618663</v>
      </c>
      <c r="I44" s="3">
        <v>62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39689771</v>
      </c>
      <c r="E45" s="2">
        <v>15326344</v>
      </c>
      <c r="F45" s="2">
        <v>1053689</v>
      </c>
      <c r="G45" s="2">
        <v>88837</v>
      </c>
      <c r="H45" s="2">
        <v>1142526</v>
      </c>
      <c r="I45" s="3">
        <v>25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23166557</v>
      </c>
      <c r="E46" s="2">
        <v>6820972</v>
      </c>
      <c r="F46" s="2">
        <v>468949</v>
      </c>
      <c r="G46" s="2">
        <v>15160</v>
      </c>
      <c r="H46" s="2">
        <v>484109</v>
      </c>
      <c r="I46" s="3">
        <v>40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10507597</v>
      </c>
      <c r="E47" s="2">
        <v>7429481</v>
      </c>
      <c r="F47" s="2">
        <v>526103</v>
      </c>
      <c r="G47" s="2">
        <v>0</v>
      </c>
      <c r="H47" s="2">
        <v>526103</v>
      </c>
      <c r="I47" s="3">
        <v>10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598342117</v>
      </c>
      <c r="E48" s="2">
        <v>43135248</v>
      </c>
      <c r="F48" s="2">
        <v>2986940</v>
      </c>
      <c r="G48" s="2">
        <v>2277237</v>
      </c>
      <c r="H48" s="2">
        <v>5264177</v>
      </c>
      <c r="I48" s="3">
        <v>36</v>
      </c>
    </row>
    <row r="49" spans="4:9" x14ac:dyDescent="0.2">
      <c r="D49" s="2">
        <f>SUM($D$2:D48)</f>
        <v>4195386124</v>
      </c>
      <c r="E49" s="2">
        <f>SUM($E$2:E48)</f>
        <v>600622296</v>
      </c>
      <c r="F49" s="2">
        <f>SUM($F$2:F48)</f>
        <v>41694201</v>
      </c>
      <c r="G49" s="2">
        <f>SUM($G$2:G48)</f>
        <v>5599647</v>
      </c>
      <c r="H49" s="2">
        <f>SUM($H$2:H48)</f>
        <v>47293848</v>
      </c>
      <c r="I49" s="3">
        <f>SUM($I$2:I48)</f>
        <v>921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GOLDEN VALLEY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GOLDEN VALLEY CITY BY INDUSTRY </vt:lpstr>
      <vt:lpstr>GOLDEN_VALLEY_CITY_BY_INDUSTRY_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2021-03-03T20:22:51Z</cp:lastPrinted>
  <dcterms:created xsi:type="dcterms:W3CDTF">2011-02-11T15:45:55Z</dcterms:created>
  <dcterms:modified xsi:type="dcterms:W3CDTF">2021-03-03T20:23:04Z</dcterms:modified>
</cp:coreProperties>
</file>