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3AC6DFF-2B09-4DB3-894D-B30A742DBEF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RIDLEY CITY BY INDUSTRY 2019" sheetId="1" r:id="rId1"/>
  </sheets>
  <definedNames>
    <definedName name="FRIDLEY_CITY_BY_INDUSTRY_2019">'FRIDLEY CITY BY INDUSTRY 2019'!$A$1:$I$42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<sst xmlns="http://schemas.openxmlformats.org/spreadsheetml/2006/main" count="132" uniqueCount="52">
  <si>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</si>
  <si>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</si>
  <si>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</si>
  <si>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</si>
  <si>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</si>
  <si>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</si>
  <si>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</si>
  <si>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</si>
  <si>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</si>
  <si>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</si>
  <si>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FRIDLEY</t>
  </si>
  <si>
    <t>236 CONSTRUCT -BUILDINGS</t>
  </si>
  <si>
    <t>238 CONSTRUCT -SPECIAL TRADES</t>
  </si>
  <si>
    <t>314 MFG -TEXTILE PROD MILLS</t>
  </si>
  <si>
    <t>322 MFG -PAPER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</si>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</sst>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9.664062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3638462</v>
      </c>
      <c r="E2" s="2">
        <v>738931</v>
      </c>
      <c r="F2" s="2">
        <v>50802</v>
      </c>
      <c r="G2" s="2">
        <v>237</v>
      </c>
      <c r="H2" s="2">
        <v>51039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214380848</v>
      </c>
      <c r="E3" s="2">
        <v>404358</v>
      </c>
      <c r="F3" s="2">
        <v>27797</v>
      </c>
      <c r="G3" s="2">
        <v>355393</v>
      </c>
      <c r="H3" s="2">
        <v>383190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476167</v>
      </c>
      <c r="E4" s="2">
        <v>110937</v>
      </c>
      <c r="F4" s="2">
        <v>7627</v>
      </c>
      <c r="G4" s="2">
        <v>0</v>
      </c>
      <c r="H4" s="2">
        <v>7627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52865407</v>
      </c>
      <c r="E5" s="2">
        <v>2266214</v>
      </c>
      <c r="F5" s="2">
        <v>155802</v>
      </c>
      <c r="G5" s="2">
        <v>52566</v>
      </c>
      <c r="H5" s="2">
        <v>208368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5766541</v>
      </c>
      <c r="E6" s="2">
        <v>260531</v>
      </c>
      <c r="F6" s="2">
        <v>17912</v>
      </c>
      <c r="G6" s="2">
        <v>0</v>
      </c>
      <c r="H6" s="2">
        <v>17912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9613978</v>
      </c>
      <c r="E7" s="2">
        <v>11351</v>
      </c>
      <c r="F7" s="2">
        <v>780</v>
      </c>
      <c r="G7" s="2">
        <v>0</v>
      </c>
      <c r="H7" s="2">
        <v>780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238691567</v>
      </c>
      <c r="E8" s="2">
        <v>20272113</v>
      </c>
      <c r="F8" s="2">
        <v>1393711</v>
      </c>
      <c r="G8" s="2">
        <v>294381</v>
      </c>
      <c r="H8" s="2">
        <v>1688092</v>
      </c>
      <c r="I8" s="3">
        <v>34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158848461</v>
      </c>
      <c r="E9" s="2">
        <v>282388</v>
      </c>
      <c r="F9" s="2">
        <v>19416</v>
      </c>
      <c r="G9" s="2">
        <v>192029</v>
      </c>
      <c r="H9" s="2">
        <v>211445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372493426</v>
      </c>
      <c r="E10" s="2">
        <v>3672139</v>
      </c>
      <c r="F10" s="2">
        <v>252459</v>
      </c>
      <c r="G10" s="2">
        <v>877699</v>
      </c>
      <c r="H10" s="2">
        <v>1130158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49561032</v>
      </c>
      <c r="E11" s="2">
        <v>562404</v>
      </c>
      <c r="F11" s="2">
        <v>38666</v>
      </c>
      <c r="G11" s="2">
        <v>186871</v>
      </c>
      <c r="H11" s="2">
        <v>225537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13474323</v>
      </c>
      <c r="E12" s="2">
        <v>271288</v>
      </c>
      <c r="F12" s="2">
        <v>18653</v>
      </c>
      <c r="G12" s="2">
        <v>0</v>
      </c>
      <c r="H12" s="2">
        <v>18653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31769029</v>
      </c>
      <c r="E13" s="2">
        <v>1397860</v>
      </c>
      <c r="F13" s="2">
        <v>96103</v>
      </c>
      <c r="G13" s="2">
        <v>59</v>
      </c>
      <c r="H13" s="2">
        <v>96162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257019054</v>
      </c>
      <c r="E14" s="2">
        <v>47842773</v>
      </c>
      <c r="F14" s="2">
        <v>3289196</v>
      </c>
      <c r="G14" s="2">
        <v>78395</v>
      </c>
      <c r="H14" s="2">
        <v>3367591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233631196</v>
      </c>
      <c r="E15" s="2">
        <v>16138725</v>
      </c>
      <c r="F15" s="2">
        <v>1111792</v>
      </c>
      <c r="G15" s="2">
        <v>34228</v>
      </c>
      <c r="H15" s="2">
        <v>1146020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158372849</v>
      </c>
      <c r="E16" s="2">
        <v>31730696</v>
      </c>
      <c r="F16" s="2">
        <v>2183084</v>
      </c>
      <c r="G16" s="2">
        <v>45691</v>
      </c>
      <c r="H16" s="2">
        <v>2228775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26508962</v>
      </c>
      <c r="E17" s="2">
        <v>24732519</v>
      </c>
      <c r="F17" s="2">
        <v>1700361</v>
      </c>
      <c r="G17" s="2">
        <v>9285</v>
      </c>
      <c r="H17" s="2">
        <v>1709646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819471</v>
      </c>
      <c r="E18" s="2">
        <v>718420</v>
      </c>
      <c r="F18" s="2">
        <v>49389</v>
      </c>
      <c r="G18" s="2">
        <v>83</v>
      </c>
      <c r="H18" s="2">
        <v>49472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67258542</v>
      </c>
      <c r="E19" s="2">
        <v>58036676</v>
      </c>
      <c r="F19" s="2">
        <v>3992456</v>
      </c>
      <c r="G19" s="2">
        <v>157014</v>
      </c>
      <c r="H19" s="2">
        <v>4149470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47205667</v>
      </c>
      <c r="E20" s="2">
        <v>13242866</v>
      </c>
      <c r="F20" s="2">
        <v>1059783</v>
      </c>
      <c r="G20" s="2">
        <v>3888</v>
      </c>
      <c r="H20" s="2">
        <v>1063671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26485096</v>
      </c>
      <c r="E21" s="2">
        <v>2224611</v>
      </c>
      <c r="F21" s="2">
        <v>152941</v>
      </c>
      <c r="G21" s="2">
        <v>6788</v>
      </c>
      <c r="H21" s="2">
        <v>159729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54843033</v>
      </c>
      <c r="E22" s="2">
        <v>8105550</v>
      </c>
      <c r="F22" s="2">
        <v>557258</v>
      </c>
      <c r="G22" s="2">
        <v>18696</v>
      </c>
      <c r="H22" s="2">
        <v>575954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3148340</v>
      </c>
      <c r="E23" s="2">
        <v>1413494</v>
      </c>
      <c r="F23" s="2">
        <v>97179</v>
      </c>
      <c r="G23" s="2">
        <v>48</v>
      </c>
      <c r="H23" s="2">
        <v>97227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234041090</v>
      </c>
      <c r="E24" s="2">
        <v>81301021</v>
      </c>
      <c r="F24" s="2">
        <v>5589445</v>
      </c>
      <c r="G24" s="2">
        <v>376959</v>
      </c>
      <c r="H24" s="2">
        <v>5966404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37019294</v>
      </c>
      <c r="E25" s="2">
        <v>19041451</v>
      </c>
      <c r="F25" s="2">
        <v>1301224</v>
      </c>
      <c r="G25" s="2">
        <v>20331</v>
      </c>
      <c r="H25" s="2">
        <v>1321555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8242347</v>
      </c>
      <c r="E26" s="2">
        <v>770617</v>
      </c>
      <c r="F26" s="2">
        <v>52977</v>
      </c>
      <c r="G26" s="2">
        <v>20135</v>
      </c>
      <c r="H26" s="2">
        <v>73112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17786686</v>
      </c>
      <c r="E27" s="2">
        <v>1088221</v>
      </c>
      <c r="F27" s="2">
        <v>74816</v>
      </c>
      <c r="G27" s="2">
        <v>24573</v>
      </c>
      <c r="H27" s="2">
        <v>99389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5942310</v>
      </c>
      <c r="E28" s="2">
        <v>2180060</v>
      </c>
      <c r="F28" s="2">
        <v>149878</v>
      </c>
      <c r="G28" s="2">
        <v>30</v>
      </c>
      <c r="H28" s="2">
        <v>149908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147421</v>
      </c>
      <c r="E29" s="2">
        <v>87280</v>
      </c>
      <c r="F29" s="2">
        <v>6001</v>
      </c>
      <c r="G29" s="2">
        <v>10533307</v>
      </c>
      <c r="H29" s="2">
        <v>10539308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1103208</v>
      </c>
      <c r="E30" s="2">
        <v>57353</v>
      </c>
      <c r="F30" s="2">
        <v>4026</v>
      </c>
      <c r="G30" s="2">
        <v>891</v>
      </c>
      <c r="H30" s="2">
        <v>4917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274699</v>
      </c>
      <c r="E31" s="2">
        <v>257942</v>
      </c>
      <c r="F31" s="2">
        <v>17731</v>
      </c>
      <c r="G31" s="2">
        <v>0</v>
      </c>
      <c r="H31" s="2">
        <v>17731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15925515</v>
      </c>
      <c r="E32" s="2">
        <v>1774134</v>
      </c>
      <c r="F32" s="2">
        <v>121975</v>
      </c>
      <c r="G32" s="2">
        <v>5998</v>
      </c>
      <c r="H32" s="2">
        <v>127973</v>
      </c>
      <c r="I32" s="3">
        <v>38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117433991</v>
      </c>
      <c r="E33" s="2">
        <v>42632275</v>
      </c>
      <c r="F33" s="2">
        <v>2930979</v>
      </c>
      <c r="G33" s="2">
        <v>51677</v>
      </c>
      <c r="H33" s="2">
        <v>2982656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932913</v>
      </c>
      <c r="E34" s="2">
        <v>36197</v>
      </c>
      <c r="F34" s="2">
        <v>2489</v>
      </c>
      <c r="G34" s="2">
        <v>0</v>
      </c>
      <c r="H34" s="2">
        <v>2489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62134211</v>
      </c>
      <c r="E35" s="2">
        <v>340178</v>
      </c>
      <c r="F35" s="2">
        <v>23389</v>
      </c>
      <c r="G35" s="2">
        <v>41052</v>
      </c>
      <c r="H35" s="2">
        <v>64441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192949</v>
      </c>
      <c r="E36" s="2">
        <v>32591</v>
      </c>
      <c r="F36" s="2">
        <v>2241</v>
      </c>
      <c r="G36" s="2">
        <v>110</v>
      </c>
      <c r="H36" s="2">
        <v>2351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12096279</v>
      </c>
      <c r="E37" s="2">
        <v>8841028</v>
      </c>
      <c r="F37" s="2">
        <v>607822</v>
      </c>
      <c r="G37" s="2">
        <v>5645</v>
      </c>
      <c r="H37" s="2">
        <v>613467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53479365</v>
      </c>
      <c r="E38" s="2">
        <v>50528875</v>
      </c>
      <c r="F38" s="2">
        <v>3588363</v>
      </c>
      <c r="G38" s="2">
        <v>13628</v>
      </c>
      <c r="H38" s="2">
        <v>3601991</v>
      </c>
      <c r="I38" s="3">
        <v>59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18028222</v>
      </c>
      <c r="E39" s="2">
        <v>7222660</v>
      </c>
      <c r="F39" s="2">
        <v>497096</v>
      </c>
      <c r="G39" s="2">
        <v>5364</v>
      </c>
      <c r="H39" s="2">
        <v>502460</v>
      </c>
      <c r="I39" s="3">
        <v>36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18440074</v>
      </c>
      <c r="E40" s="2">
        <v>14295721</v>
      </c>
      <c r="F40" s="2">
        <v>982831</v>
      </c>
      <c r="G40" s="2">
        <v>13499</v>
      </c>
      <c r="H40" s="2">
        <v>996330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3472630</v>
      </c>
      <c r="E41" s="2">
        <v>774154</v>
      </c>
      <c r="F41" s="2">
        <v>70526</v>
      </c>
      <c r="G41" s="2">
        <v>2162</v>
      </c>
      <c r="H41" s="2">
        <v>72688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235076487</v>
      </c>
      <c r="E42" s="2">
        <v>9877265</v>
      </c>
      <c r="F42" s="2">
        <v>682519</v>
      </c>
      <c r="G42" s="2">
        <v>43083</v>
      </c>
      <c r="H42" s="2">
        <v>725602</v>
      </c>
      <c r="I42" s="3">
        <v>47</v>
      </c>
    </row>
    <row r="43" spans="1:9" x14ac:dyDescent="0.2">
      <c r="D43" s="2">
        <f>SUM($D$2:D42)</f>
        <v>2868641142</v>
      </c>
      <c r="E43" s="2">
        <f>SUM($E$2:E42)</f>
        <v>475575867</v>
      </c>
      <c r="F43" s="2">
        <f>SUM($F$2:F42)</f>
        <v>32979495</v>
      </c>
      <c r="G43" s="2">
        <f>SUM($G$2:G42)</f>
        <v>13471795</v>
      </c>
      <c r="H43" s="2">
        <f>SUM($H$2:H42)</f>
        <v>46451290</v>
      </c>
      <c r="I43" s="3">
        <f>SUM($I$2:I42)</f>
        <v>689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FRIDLEY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2019</vt:lpstr>
      <vt:lpstr>FRIDLEY_CITY_BY_INDUSTRY_2019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2021-03-03T19:01:15Z</cp:lastPrinted>
  <dcterms:created xsi:type="dcterms:W3CDTF">2011-02-11T15:45:55Z</dcterms:created>
  <dcterms:modified xsi:type="dcterms:W3CDTF">2021-03-03T19:16:13Z</dcterms:modified>
</cp:coreProperties>
</file>