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0182494-9502-448A-A15C-926675BBB3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ALCON HEIGHTS CITY BY INDUSTRY" sheetId="1" r:id="rId1"/>
  </sheets>
  <definedNames>
    <definedName name="FALCON_HEIGHTS_CITY_BY_INDUSTRY">'FALCON HEIGHTS CITY BY INDUSTRY'!$A$1:$I$13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<sst xmlns="http://schemas.openxmlformats.org/spreadsheetml/2006/main" count="45" uniqueCount="23">
  <si>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</si>
  <si>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</si>
  <si>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</si>
  <si>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</si>
  <si>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</si>
  <si>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</si>
  <si>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</si>
  <si>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</si>
  <si>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</si>
  <si>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</si>
  <si>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FALCON HEIGHTS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</si>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</sst>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29.55468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2949</v>
      </c>
      <c r="E2" s="2">
        <v>1231</v>
      </c>
      <c r="F2" s="2">
        <v>86</v>
      </c>
      <c r="G2" s="2">
        <v>0</v>
      </c>
      <c r="H2" s="2">
        <v>86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33034370</v>
      </c>
      <c r="E3" s="2">
        <v>24590421</v>
      </c>
      <c r="F3" s="2">
        <v>1722855</v>
      </c>
      <c r="G3" s="2">
        <v>516</v>
      </c>
      <c r="H3" s="2">
        <v>1723371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565102</v>
      </c>
      <c r="E4" s="2">
        <v>477454</v>
      </c>
      <c r="F4" s="2">
        <v>32825</v>
      </c>
      <c r="G4" s="2">
        <v>0</v>
      </c>
      <c r="H4" s="2">
        <v>32825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5211850</v>
      </c>
      <c r="E5" s="2">
        <v>155107</v>
      </c>
      <c r="F5" s="2">
        <v>10665</v>
      </c>
      <c r="G5" s="2">
        <v>232</v>
      </c>
      <c r="H5" s="2">
        <v>10897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41741109</v>
      </c>
      <c r="E6" s="2">
        <v>41592514</v>
      </c>
      <c r="F6" s="2">
        <v>2859485</v>
      </c>
      <c r="G6" s="2">
        <v>31427</v>
      </c>
      <c r="H6" s="2">
        <v>2890912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31967183</v>
      </c>
      <c r="E7" s="2">
        <v>2533001</v>
      </c>
      <c r="F7" s="2">
        <v>174145</v>
      </c>
      <c r="G7" s="2">
        <v>8</v>
      </c>
      <c r="H7" s="2">
        <v>174153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349179</v>
      </c>
      <c r="E8" s="2">
        <v>81610</v>
      </c>
      <c r="F8" s="2">
        <v>5610</v>
      </c>
      <c r="G8" s="2">
        <v>5</v>
      </c>
      <c r="H8" s="2">
        <v>5615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1656935</v>
      </c>
      <c r="E9" s="2">
        <v>1162582</v>
      </c>
      <c r="F9" s="2">
        <v>81124</v>
      </c>
      <c r="G9" s="2">
        <v>0</v>
      </c>
      <c r="H9" s="2">
        <v>81124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15541066</v>
      </c>
      <c r="E10" s="2">
        <v>15075281</v>
      </c>
      <c r="F10" s="2">
        <v>1103450</v>
      </c>
      <c r="G10" s="2">
        <v>17724</v>
      </c>
      <c r="H10" s="2">
        <v>1121174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649472</v>
      </c>
      <c r="E11" s="2">
        <v>237430</v>
      </c>
      <c r="F11" s="2">
        <v>16323</v>
      </c>
      <c r="G11" s="2">
        <v>91</v>
      </c>
      <c r="H11" s="2">
        <v>16414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2052154</v>
      </c>
      <c r="E12" s="2">
        <v>1807805</v>
      </c>
      <c r="F12" s="2">
        <v>124287</v>
      </c>
      <c r="G12" s="2">
        <v>907</v>
      </c>
      <c r="H12" s="2">
        <v>125194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37880188</v>
      </c>
      <c r="E13" s="2">
        <v>4144181</v>
      </c>
      <c r="F13" s="2">
        <v>284912</v>
      </c>
      <c r="G13" s="2">
        <v>59100</v>
      </c>
      <c r="H13" s="2">
        <v>344012</v>
      </c>
      <c r="I13" s="3">
        <v>29</v>
      </c>
    </row>
    <row r="14" spans="1:9" x14ac:dyDescent="0.2">
      <c r="D14" s="2">
        <f>SUM($D$2:D13)</f>
        <v>170651557</v>
      </c>
      <c r="E14" s="2">
        <f>SUM($E$2:E13)</f>
        <v>91858617</v>
      </c>
      <c r="F14" s="2">
        <f>SUM($F$2:F13)</f>
        <v>6415767</v>
      </c>
      <c r="G14" s="2">
        <f>SUM($G$2:G13)</f>
        <v>110010</v>
      </c>
      <c r="H14" s="2">
        <f>SUM($H$2:H13)</f>
        <v>6525777</v>
      </c>
      <c r="I14" s="3">
        <f>SUM($I$2:I13)</f>
        <v>139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FALCON HEIGHTS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2021-03-03T17:42:11Z</cp:lastPrinted>
  <dcterms:created xsi:type="dcterms:W3CDTF">2011-02-11T15:45:55Z</dcterms:created>
  <dcterms:modified xsi:type="dcterms:W3CDTF">2021-03-03T17:42:28Z</dcterms:modified>
</cp:coreProperties>
</file>