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9\Web CityByInd\"/>
    </mc:Choice>
  </mc:AlternateContent>
  <xr:revisionPtr revIDLastSave="0" documentId="13_ncr:1_{3F1DD0A2-AEE6-4AD6-BAB5-1AFE6C59F289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EAGAN CITY BY INDUSTRY 2019" sheetId="1" r:id="rId1"/>
  </sheets>
  <definedNames>
    <definedName name="EAGAN_CITY_BY_INDUSTRY_2019">'EAGAN CITY BY INDUSTRY 2019'!$A$1:$I$54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55" i="1" l="1"/>
  <c r="H55" i="1"/>
  <c r="G55" i="1"/>
  <c r="F55" i="1"/>
  <c r="E55" i="1"/>
  <c r="D55" i="1"/>
</calcChain>
</file>

<file path=xl/sharedStrings.xml><?xml version="1.0" encoding="utf-8"?>
<sst xmlns="http://schemas.openxmlformats.org/spreadsheetml/2006/main" count="168" uniqueCount="64">
  <si>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</si>
  <si>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</si>
  <si>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</si>
  <si>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</si>
  <si>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</si>
  <si>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</si>
  <si>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</si>
  <si>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</si>
  <si>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</si>
  <si>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2019</t>
  </si>
  <si>
    <t>EAGAN</t>
  </si>
  <si>
    <t>236 CONSTRUCT -BUILDINGS</t>
  </si>
  <si>
    <t>238 CONSTRUCT -SPECIAL TRADES</t>
  </si>
  <si>
    <t>311 MFG -FOOD</t>
  </si>
  <si>
    <t>315 MFG -APPAREL</t>
  </si>
  <si>
    <t>323 MFG -PRINTING, SUPPORT</t>
  </si>
  <si>
    <t>325 MFG -CHEMICAL</t>
  </si>
  <si>
    <t>326 MFG -PLASTIC, RUBBER PROD</t>
  </si>
  <si>
    <t>327 MFG -NONMETALLIC MINERAL</t>
  </si>
  <si>
    <t>332 MFG -FABRICATED METAL</t>
  </si>
  <si>
    <t>333 MFG -MACHINERY</t>
  </si>
  <si>
    <t>337 MFG -FURNITURE</t>
  </si>
  <si>
    <t>339 MFG -MISC</t>
  </si>
  <si>
    <t>423 WHOLESALE -DURABLE</t>
  </si>
  <si>
    <t>424 WHOLESALE -NONDURABLE</t>
  </si>
  <si>
    <t>425 WHOLESALE -ELECTRONICS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</si>
  <si>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</si>
  <si>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</si>
  <si>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</si>
  <si>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</si>
  <si>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</si>
  <si>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</si>
  <si>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</si>
  <si>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</si>
  <si>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</si>
  <si>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</si>
  <si>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</si>
  <si>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</si>
  <si>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484 TRANSPORTATION -TRUCK</t>
  </si>
  <si>
    <t>488 TRANSPORTATION -SUPPORT</t>
  </si>
  <si>
    <t>492 TRANSPORTATION -COURIERS</t>
  </si>
  <si>
    <t>511 INFO -PUBLISHING INDUSTRY</t>
  </si>
  <si>
    <t>512 INFO -MOVIES, MUSIC IND</t>
  </si>
  <si>
    <t>517 INFO -TELECOMMUNICATIONS</t>
  </si>
  <si>
    <t>518 INFO -DATA PROCESSING</t>
  </si>
  <si>
    <t>519 INFO -OTHER SERVICES</t>
  </si>
  <si>
    <t>522 CREDIT INTERMEDIATION</t>
  </si>
  <si>
    <t>524 INSURANCE CARRIERS</t>
  </si>
  <si>
    <t>531 REAL ESTATE</t>
  </si>
  <si>
    <t>532 RENTAL, LEASING SERVICES</t>
  </si>
  <si>
    <t>541 PROF,SCIENTIFIC,TECH SERV</t>
  </si>
  <si>
    <t>551 MGMT OF COMPANIES</t>
  </si>
  <si>
    <t>561 ADMIN, SUPPORT SERVICES</t>
  </si>
  <si>
    <t>611 EDUCATIONAL SERVICES</t>
  </si>
  <si>
    <t>621 HEALTH -AMBULATORY CARE</t>
  </si>
  <si>
    <t>624 HEALTH -SOCIAL ASSISTANCE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</si>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</sst>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5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6.21875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8.777343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38644481</v>
      </c>
      <c r="E2" s="2">
        <v>2503051</v>
      </c>
      <c r="F2" s="2">
        <v>172085</v>
      </c>
      <c r="G2" s="2">
        <v>68758</v>
      </c>
      <c r="H2" s="2">
        <v>240843</v>
      </c>
      <c r="I2" s="3">
        <v>13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246161141</v>
      </c>
      <c r="E3" s="2">
        <v>15085365</v>
      </c>
      <c r="F3" s="2">
        <v>1037116</v>
      </c>
      <c r="G3" s="2">
        <v>761693</v>
      </c>
      <c r="H3" s="2">
        <v>1798809</v>
      </c>
      <c r="I3" s="3">
        <v>53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74844157</v>
      </c>
      <c r="E4" s="2">
        <v>7651577</v>
      </c>
      <c r="F4" s="2">
        <v>533467</v>
      </c>
      <c r="G4" s="2">
        <v>9180</v>
      </c>
      <c r="H4" s="2">
        <v>542647</v>
      </c>
      <c r="I4" s="3">
        <v>10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5758612</v>
      </c>
      <c r="E5" s="2">
        <v>84942</v>
      </c>
      <c r="F5" s="2">
        <v>5839</v>
      </c>
      <c r="G5" s="2">
        <v>1171</v>
      </c>
      <c r="H5" s="2">
        <v>7010</v>
      </c>
      <c r="I5" s="3">
        <v>6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93664413</v>
      </c>
      <c r="E6" s="2">
        <v>16259687</v>
      </c>
      <c r="F6" s="2">
        <v>1117857</v>
      </c>
      <c r="G6" s="2">
        <v>103872</v>
      </c>
      <c r="H6" s="2">
        <v>1221729</v>
      </c>
      <c r="I6" s="3">
        <v>12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45269796</v>
      </c>
      <c r="E7" s="2">
        <v>6892304</v>
      </c>
      <c r="F7" s="2">
        <v>473843</v>
      </c>
      <c r="G7" s="2">
        <v>3637</v>
      </c>
      <c r="H7" s="2">
        <v>477480</v>
      </c>
      <c r="I7" s="3">
        <v>8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9674751</v>
      </c>
      <c r="E8" s="2">
        <v>609</v>
      </c>
      <c r="F8" s="2">
        <v>42</v>
      </c>
      <c r="G8" s="2">
        <v>159</v>
      </c>
      <c r="H8" s="2">
        <v>201</v>
      </c>
      <c r="I8" s="3">
        <v>4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3215241</v>
      </c>
      <c r="E9" s="2">
        <v>533888</v>
      </c>
      <c r="F9" s="2">
        <v>36706</v>
      </c>
      <c r="G9" s="2">
        <v>54710</v>
      </c>
      <c r="H9" s="2">
        <v>91416</v>
      </c>
      <c r="I9" s="3">
        <v>6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41856923</v>
      </c>
      <c r="E10" s="2">
        <v>9111118</v>
      </c>
      <c r="F10" s="2">
        <v>626387</v>
      </c>
      <c r="G10" s="2">
        <v>55697</v>
      </c>
      <c r="H10" s="2">
        <v>682084</v>
      </c>
      <c r="I10" s="3">
        <v>22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21714031</v>
      </c>
      <c r="E11" s="2">
        <v>333242</v>
      </c>
      <c r="F11" s="2">
        <v>22910</v>
      </c>
      <c r="G11" s="2">
        <v>2796</v>
      </c>
      <c r="H11" s="2">
        <v>25706</v>
      </c>
      <c r="I11" s="3">
        <v>8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19219399</v>
      </c>
      <c r="E12" s="2">
        <v>1035579</v>
      </c>
      <c r="F12" s="2">
        <v>71197</v>
      </c>
      <c r="G12" s="2">
        <v>125110</v>
      </c>
      <c r="H12" s="2">
        <v>196307</v>
      </c>
      <c r="I12" s="3">
        <v>11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100198507</v>
      </c>
      <c r="E13" s="2">
        <v>1057271</v>
      </c>
      <c r="F13" s="2">
        <v>72689</v>
      </c>
      <c r="G13" s="2">
        <v>22893</v>
      </c>
      <c r="H13" s="2">
        <v>95582</v>
      </c>
      <c r="I13" s="3">
        <v>20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548388382</v>
      </c>
      <c r="E14" s="2">
        <v>112957668</v>
      </c>
      <c r="F14" s="2">
        <v>7765837</v>
      </c>
      <c r="G14" s="2">
        <v>41105</v>
      </c>
      <c r="H14" s="2">
        <v>7806942</v>
      </c>
      <c r="I14" s="3">
        <v>71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970851577</v>
      </c>
      <c r="E15" s="2">
        <v>17919020</v>
      </c>
      <c r="F15" s="2">
        <v>1247948</v>
      </c>
      <c r="G15" s="2">
        <v>171366</v>
      </c>
      <c r="H15" s="2">
        <v>1419314</v>
      </c>
      <c r="I15" s="3">
        <v>33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899214</v>
      </c>
      <c r="E16" s="2">
        <v>2222</v>
      </c>
      <c r="F16" s="2">
        <v>153</v>
      </c>
      <c r="G16" s="2">
        <v>0</v>
      </c>
      <c r="H16" s="2">
        <v>153</v>
      </c>
      <c r="I16" s="3">
        <v>5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242822432</v>
      </c>
      <c r="E17" s="2">
        <v>16514490</v>
      </c>
      <c r="F17" s="2">
        <v>1135374</v>
      </c>
      <c r="G17" s="2">
        <v>20705</v>
      </c>
      <c r="H17" s="2">
        <v>1156079</v>
      </c>
      <c r="I17" s="3">
        <v>20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73821861</v>
      </c>
      <c r="E18" s="2">
        <v>18973399</v>
      </c>
      <c r="F18" s="2">
        <v>1304413</v>
      </c>
      <c r="G18" s="2">
        <v>510541</v>
      </c>
      <c r="H18" s="2">
        <v>1814954</v>
      </c>
      <c r="I18" s="3">
        <v>25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64000990</v>
      </c>
      <c r="E19" s="2">
        <v>39097261</v>
      </c>
      <c r="F19" s="2">
        <v>2687941</v>
      </c>
      <c r="G19" s="2">
        <v>83229</v>
      </c>
      <c r="H19" s="2">
        <v>2771170</v>
      </c>
      <c r="I19" s="3">
        <v>26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44567096</v>
      </c>
      <c r="E20" s="2">
        <v>31686964</v>
      </c>
      <c r="F20" s="2">
        <v>2178482</v>
      </c>
      <c r="G20" s="2">
        <v>173675</v>
      </c>
      <c r="H20" s="2">
        <v>2352157</v>
      </c>
      <c r="I20" s="3">
        <v>13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244591969</v>
      </c>
      <c r="E21" s="2">
        <v>80235171</v>
      </c>
      <c r="F21" s="2">
        <v>6476443</v>
      </c>
      <c r="G21" s="2">
        <v>101647</v>
      </c>
      <c r="H21" s="2">
        <v>6578090</v>
      </c>
      <c r="I21" s="3">
        <v>41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75270987</v>
      </c>
      <c r="E22" s="2">
        <v>19241417</v>
      </c>
      <c r="F22" s="2">
        <v>1322856</v>
      </c>
      <c r="G22" s="2">
        <v>19107</v>
      </c>
      <c r="H22" s="2">
        <v>1341963</v>
      </c>
      <c r="I22" s="3">
        <v>33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143456112</v>
      </c>
      <c r="E23" s="2">
        <v>18599106</v>
      </c>
      <c r="F23" s="2">
        <v>1278689</v>
      </c>
      <c r="G23" s="2">
        <v>46738</v>
      </c>
      <c r="H23" s="2">
        <v>1325427</v>
      </c>
      <c r="I23" s="3">
        <v>24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186248249</v>
      </c>
      <c r="E24" s="2">
        <v>52485979</v>
      </c>
      <c r="F24" s="2">
        <v>3608422</v>
      </c>
      <c r="G24" s="2">
        <v>34045</v>
      </c>
      <c r="H24" s="2">
        <v>3642467</v>
      </c>
      <c r="I24" s="3">
        <v>100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12557480</v>
      </c>
      <c r="E25" s="2">
        <v>10816647</v>
      </c>
      <c r="F25" s="2">
        <v>743647</v>
      </c>
      <c r="G25" s="2">
        <v>2506</v>
      </c>
      <c r="H25" s="2">
        <v>746153</v>
      </c>
      <c r="I25" s="3">
        <v>25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181602377</v>
      </c>
      <c r="E26" s="2">
        <v>80103224</v>
      </c>
      <c r="F26" s="2">
        <v>5609203</v>
      </c>
      <c r="G26" s="2">
        <v>69916</v>
      </c>
      <c r="H26" s="2">
        <v>5679119</v>
      </c>
      <c r="I26" s="3">
        <v>11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53771077</v>
      </c>
      <c r="E27" s="2">
        <v>32757018</v>
      </c>
      <c r="F27" s="2">
        <v>2252066</v>
      </c>
      <c r="G27" s="2">
        <v>43978</v>
      </c>
      <c r="H27" s="2">
        <v>2296044</v>
      </c>
      <c r="I27" s="3">
        <v>91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15483485</v>
      </c>
      <c r="E28" s="2">
        <v>2613877</v>
      </c>
      <c r="F28" s="2">
        <v>179697</v>
      </c>
      <c r="G28" s="2">
        <v>2219</v>
      </c>
      <c r="H28" s="2">
        <v>181916</v>
      </c>
      <c r="I28" s="3">
        <v>77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104296125</v>
      </c>
      <c r="E29" s="2">
        <v>6767911</v>
      </c>
      <c r="F29" s="2">
        <v>465290</v>
      </c>
      <c r="G29" s="2">
        <v>238375</v>
      </c>
      <c r="H29" s="2">
        <v>703665</v>
      </c>
      <c r="I29" s="3">
        <v>26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227283353</v>
      </c>
      <c r="E30" s="2">
        <v>1355834</v>
      </c>
      <c r="F30" s="2">
        <v>93214</v>
      </c>
      <c r="G30" s="2">
        <v>2001</v>
      </c>
      <c r="H30" s="2">
        <v>95215</v>
      </c>
      <c r="I30" s="3">
        <v>10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2547572</v>
      </c>
      <c r="E31" s="2">
        <v>6550</v>
      </c>
      <c r="F31" s="2">
        <v>451</v>
      </c>
      <c r="G31" s="2">
        <v>120049</v>
      </c>
      <c r="H31" s="2">
        <v>120500</v>
      </c>
      <c r="I31" s="3">
        <v>4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1754122</v>
      </c>
      <c r="E32" s="2">
        <v>585239</v>
      </c>
      <c r="F32" s="2">
        <v>40238</v>
      </c>
      <c r="G32" s="2">
        <v>2561</v>
      </c>
      <c r="H32" s="2">
        <v>42799</v>
      </c>
      <c r="I32" s="3">
        <v>7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1378369</v>
      </c>
      <c r="E33" s="2">
        <v>1151806</v>
      </c>
      <c r="F33" s="2">
        <v>81369</v>
      </c>
      <c r="G33" s="2">
        <v>60223</v>
      </c>
      <c r="H33" s="2">
        <v>141592</v>
      </c>
      <c r="I33" s="3">
        <v>7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7256689</v>
      </c>
      <c r="E34" s="2">
        <v>4649419</v>
      </c>
      <c r="F34" s="2">
        <v>319647</v>
      </c>
      <c r="G34" s="2">
        <v>1499</v>
      </c>
      <c r="H34" s="2">
        <v>321146</v>
      </c>
      <c r="I34" s="3">
        <v>11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56493470</v>
      </c>
      <c r="E35" s="2">
        <v>906314</v>
      </c>
      <c r="F35" s="2">
        <v>62311</v>
      </c>
      <c r="G35" s="2">
        <v>17157</v>
      </c>
      <c r="H35" s="2">
        <v>79468</v>
      </c>
      <c r="I35" s="3">
        <v>8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5396295</v>
      </c>
      <c r="E36" s="2">
        <v>473730</v>
      </c>
      <c r="F36" s="2">
        <v>32568</v>
      </c>
      <c r="G36" s="2">
        <v>7681</v>
      </c>
      <c r="H36" s="2">
        <v>40249</v>
      </c>
      <c r="I36" s="3">
        <v>10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3191546</v>
      </c>
      <c r="E37" s="2">
        <v>88120</v>
      </c>
      <c r="F37" s="2">
        <v>6058</v>
      </c>
      <c r="G37" s="2">
        <v>1385</v>
      </c>
      <c r="H37" s="2">
        <v>7443</v>
      </c>
      <c r="I37" s="3">
        <v>6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8475749</v>
      </c>
      <c r="E38" s="2">
        <v>0</v>
      </c>
      <c r="F38" s="2">
        <v>0</v>
      </c>
      <c r="G38" s="2">
        <v>59460</v>
      </c>
      <c r="H38" s="2">
        <v>59460</v>
      </c>
      <c r="I38" s="3">
        <v>14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23802932</v>
      </c>
      <c r="E39" s="2">
        <v>5094676</v>
      </c>
      <c r="F39" s="2">
        <v>350252</v>
      </c>
      <c r="G39" s="2">
        <v>9674</v>
      </c>
      <c r="H39" s="2">
        <v>359926</v>
      </c>
      <c r="I39" s="3">
        <v>37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36923340</v>
      </c>
      <c r="E40" s="2">
        <v>20560969</v>
      </c>
      <c r="F40" s="2">
        <v>1592552</v>
      </c>
      <c r="G40" s="2">
        <v>89332</v>
      </c>
      <c r="H40" s="2">
        <v>1681884</v>
      </c>
      <c r="I40" s="3">
        <v>24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271556420</v>
      </c>
      <c r="E41" s="2">
        <v>14192150</v>
      </c>
      <c r="F41" s="2">
        <v>975721</v>
      </c>
      <c r="G41" s="2">
        <v>72939</v>
      </c>
      <c r="H41" s="2">
        <v>1048660</v>
      </c>
      <c r="I41" s="3">
        <v>175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3259147</v>
      </c>
      <c r="E42" s="2">
        <v>949496</v>
      </c>
      <c r="F42" s="2">
        <v>65277</v>
      </c>
      <c r="G42" s="2">
        <v>420</v>
      </c>
      <c r="H42" s="2">
        <v>65697</v>
      </c>
      <c r="I42" s="3">
        <v>5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113339689</v>
      </c>
      <c r="E43" s="2">
        <v>20672937</v>
      </c>
      <c r="F43" s="2">
        <v>1421273</v>
      </c>
      <c r="G43" s="2">
        <v>792</v>
      </c>
      <c r="H43" s="2">
        <v>1422065</v>
      </c>
      <c r="I43" s="3">
        <v>99</v>
      </c>
    </row>
    <row r="44" spans="1:9" x14ac:dyDescent="0.2">
      <c r="A44" s="1" t="s">
        <v>9</v>
      </c>
      <c r="B44" s="1" t="s">
        <v>10</v>
      </c>
      <c r="C44" s="1" t="s">
        <v>53</v>
      </c>
      <c r="D44" s="2">
        <v>3401468</v>
      </c>
      <c r="E44" s="2">
        <v>50322</v>
      </c>
      <c r="F44" s="2">
        <v>3460</v>
      </c>
      <c r="G44" s="2">
        <v>2509</v>
      </c>
      <c r="H44" s="2">
        <v>5969</v>
      </c>
      <c r="I44" s="3">
        <v>16</v>
      </c>
    </row>
    <row r="45" spans="1:9" x14ac:dyDescent="0.2">
      <c r="A45" s="1" t="s">
        <v>9</v>
      </c>
      <c r="B45" s="1" t="s">
        <v>10</v>
      </c>
      <c r="C45" s="1" t="s">
        <v>54</v>
      </c>
      <c r="D45" s="2">
        <v>183334729</v>
      </c>
      <c r="E45" s="2">
        <v>3097701</v>
      </c>
      <c r="F45" s="2">
        <v>212974</v>
      </c>
      <c r="G45" s="2">
        <v>36302</v>
      </c>
      <c r="H45" s="2">
        <v>249276</v>
      </c>
      <c r="I45" s="3">
        <v>91</v>
      </c>
    </row>
    <row r="46" spans="1:9" x14ac:dyDescent="0.2">
      <c r="A46" s="1" t="s">
        <v>9</v>
      </c>
      <c r="B46" s="1" t="s">
        <v>10</v>
      </c>
      <c r="C46" s="1" t="s">
        <v>55</v>
      </c>
      <c r="D46" s="2">
        <v>3717586</v>
      </c>
      <c r="E46" s="2">
        <v>282846</v>
      </c>
      <c r="F46" s="2">
        <v>19443</v>
      </c>
      <c r="G46" s="2">
        <v>1676</v>
      </c>
      <c r="H46" s="2">
        <v>21119</v>
      </c>
      <c r="I46" s="3">
        <v>8</v>
      </c>
    </row>
    <row r="47" spans="1:9" x14ac:dyDescent="0.2">
      <c r="A47" s="1" t="s">
        <v>9</v>
      </c>
      <c r="B47" s="1" t="s">
        <v>10</v>
      </c>
      <c r="C47" s="1" t="s">
        <v>56</v>
      </c>
      <c r="D47" s="2">
        <v>1595481</v>
      </c>
      <c r="E47" s="2">
        <v>1195881</v>
      </c>
      <c r="F47" s="2">
        <v>82561</v>
      </c>
      <c r="G47" s="2">
        <v>142</v>
      </c>
      <c r="H47" s="2">
        <v>82703</v>
      </c>
      <c r="I47" s="3">
        <v>45</v>
      </c>
    </row>
    <row r="48" spans="1:9" x14ac:dyDescent="0.2">
      <c r="A48" s="1" t="s">
        <v>9</v>
      </c>
      <c r="B48" s="1" t="s">
        <v>10</v>
      </c>
      <c r="C48" s="1" t="s">
        <v>57</v>
      </c>
      <c r="D48" s="2">
        <v>23344626</v>
      </c>
      <c r="E48" s="2">
        <v>19080372</v>
      </c>
      <c r="F48" s="2">
        <v>1346692</v>
      </c>
      <c r="G48" s="2">
        <v>14967</v>
      </c>
      <c r="H48" s="2">
        <v>1361659</v>
      </c>
      <c r="I48" s="3">
        <v>25</v>
      </c>
    </row>
    <row r="49" spans="1:9" x14ac:dyDescent="0.2">
      <c r="A49" s="1" t="s">
        <v>9</v>
      </c>
      <c r="B49" s="1" t="s">
        <v>10</v>
      </c>
      <c r="C49" s="1" t="s">
        <v>58</v>
      </c>
      <c r="D49" s="2">
        <v>51473400</v>
      </c>
      <c r="E49" s="2">
        <v>45003475</v>
      </c>
      <c r="F49" s="2">
        <v>3099183</v>
      </c>
      <c r="G49" s="2">
        <v>10652</v>
      </c>
      <c r="H49" s="2">
        <v>3109835</v>
      </c>
      <c r="I49" s="3">
        <v>25</v>
      </c>
    </row>
    <row r="50" spans="1:9" x14ac:dyDescent="0.2">
      <c r="A50" s="1" t="s">
        <v>9</v>
      </c>
      <c r="B50" s="1" t="s">
        <v>10</v>
      </c>
      <c r="C50" s="1" t="s">
        <v>59</v>
      </c>
      <c r="D50" s="2">
        <v>167797929</v>
      </c>
      <c r="E50" s="2">
        <v>163472215</v>
      </c>
      <c r="F50" s="2">
        <v>11772793</v>
      </c>
      <c r="G50" s="2">
        <v>38761</v>
      </c>
      <c r="H50" s="2">
        <v>11811554</v>
      </c>
      <c r="I50" s="3">
        <v>167</v>
      </c>
    </row>
    <row r="51" spans="1:9" x14ac:dyDescent="0.2">
      <c r="A51" s="1" t="s">
        <v>9</v>
      </c>
      <c r="B51" s="1" t="s">
        <v>10</v>
      </c>
      <c r="C51" s="1" t="s">
        <v>60</v>
      </c>
      <c r="D51" s="2">
        <v>68837434</v>
      </c>
      <c r="E51" s="2">
        <v>21124699</v>
      </c>
      <c r="F51" s="2">
        <v>1452324</v>
      </c>
      <c r="G51" s="2">
        <v>302236</v>
      </c>
      <c r="H51" s="2">
        <v>1754560</v>
      </c>
      <c r="I51" s="3">
        <v>64</v>
      </c>
    </row>
    <row r="52" spans="1:9" x14ac:dyDescent="0.2">
      <c r="A52" s="1" t="s">
        <v>9</v>
      </c>
      <c r="B52" s="1" t="s">
        <v>10</v>
      </c>
      <c r="C52" s="1" t="s">
        <v>61</v>
      </c>
      <c r="D52" s="2">
        <v>77428840</v>
      </c>
      <c r="E52" s="2">
        <v>32613735</v>
      </c>
      <c r="F52" s="2">
        <v>2260697</v>
      </c>
      <c r="G52" s="2">
        <v>81631</v>
      </c>
      <c r="H52" s="2">
        <v>2342328</v>
      </c>
      <c r="I52" s="3">
        <v>104</v>
      </c>
    </row>
    <row r="53" spans="1:9" x14ac:dyDescent="0.2">
      <c r="A53" s="1" t="s">
        <v>9</v>
      </c>
      <c r="B53" s="1" t="s">
        <v>10</v>
      </c>
      <c r="C53" s="1" t="s">
        <v>62</v>
      </c>
      <c r="D53" s="2">
        <v>20067367</v>
      </c>
      <c r="E53" s="2">
        <v>898485</v>
      </c>
      <c r="F53" s="2">
        <v>61770</v>
      </c>
      <c r="G53" s="2">
        <v>269</v>
      </c>
      <c r="H53" s="2">
        <v>62039</v>
      </c>
      <c r="I53" s="3">
        <v>15</v>
      </c>
    </row>
    <row r="54" spans="1:9" x14ac:dyDescent="0.2">
      <c r="A54" s="1" t="s">
        <v>9</v>
      </c>
      <c r="B54" s="1" t="s">
        <v>10</v>
      </c>
      <c r="C54" s="1" t="s">
        <v>63</v>
      </c>
      <c r="D54" s="2">
        <v>530193512</v>
      </c>
      <c r="E54" s="2">
        <v>22732104</v>
      </c>
      <c r="F54" s="2">
        <v>1562836</v>
      </c>
      <c r="G54" s="2">
        <v>232380</v>
      </c>
      <c r="H54" s="2">
        <v>1795216</v>
      </c>
      <c r="I54" s="3">
        <v>35</v>
      </c>
    </row>
    <row r="55" spans="1:9" x14ac:dyDescent="0.2">
      <c r="D55" s="2">
        <f>SUM($D$2:D54)</f>
        <v>5556701930</v>
      </c>
      <c r="E55" s="2">
        <f>SUM($E$2:E54)</f>
        <v>981559082</v>
      </c>
      <c r="F55" s="2">
        <f>SUM($F$2:F54)</f>
        <v>69342263</v>
      </c>
      <c r="G55" s="2">
        <f>SUM($G$2:G54)</f>
        <v>3935526</v>
      </c>
      <c r="H55" s="2">
        <f>SUM($H$2:H54)</f>
        <v>73277789</v>
      </c>
      <c r="I55" s="3">
        <f>SUM($I$2:I54)</f>
        <v>1806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EAGAN CITY BY INDUSTRY 2019.XLSX&amp;R&amp;"Arial,Regular"&amp;9&amp;P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EAGAN CITY BY INDUSTRY 2019</vt:lpstr>
      <vt:lpstr>EAGAN_CITY_BY_INDUSTRY_2019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2021-03-03T17:06:57Z</cp:lastPrinted>
  <dcterms:created xsi:type="dcterms:W3CDTF">2011-02-11T15:45:55Z</dcterms:created>
  <dcterms:modified xsi:type="dcterms:W3CDTF">2021-03-03T17:07:04Z</dcterms:modified>
</cp:coreProperties>
</file>