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8084C0F9-39FB-42DD-9B95-D34E90E72EA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DETROIT LAKES CITY BY INDUSTRY " sheetId="1" r:id="rId1"/>
  </sheets>
  <definedNames>
    <definedName name="DETROIT_LAKES_CITY_BY_INDUSTRY_">'DETROIT LAKES CITY BY INDUSTRY 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2" i="1" l="1"/>
  <c r="H32" i="1"/>
  <c r="G32" i="1"/>
  <c r="F32" i="1"/>
  <c r="E32" i="1"/>
  <c r="D32" i="1"/>
</calcChain>
</file>

<file path=xl/sharedStrings.xml><?xml version="1.0" encoding="utf-8"?>
<sst xmlns="http://schemas.openxmlformats.org/spreadsheetml/2006/main" count="99" uniqueCount="41">
  <si>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</si>
  <si>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</si>
  <si>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</si>
  <si>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</si>
  <si>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</si>
  <si>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</si>
  <si>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</si>
  <si>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</si>
  <si>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</si>
  <si>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</si>
  <si>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DETROIT LAKES</t>
  </si>
  <si>
    <t>236 CONSTRUCT -BUILDINGS</t>
  </si>
  <si>
    <t>238 CONSTRUCT -SPECIAL TRADES</t>
  </si>
  <si>
    <t>323 MFG -PRINTING, SUPPORT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</si>
  <si>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</si>
  <si>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</si>
  <si>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</si>
  <si>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</si>
  <si>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</si>
  <si>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</si>
  <si>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</si>
  <si>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444 RETL -BUILDING MATERIAL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</si>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</sst>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.77734375" style="1" bestFit="1" customWidth="1"/>
    <col min="3" max="3" width="29.66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42594586</v>
      </c>
      <c r="E2" s="2">
        <v>1894429</v>
      </c>
      <c r="F2" s="2">
        <v>130242</v>
      </c>
      <c r="G2" s="2">
        <v>446816</v>
      </c>
      <c r="H2" s="2">
        <v>577058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16831983</v>
      </c>
      <c r="E3" s="2">
        <v>926887</v>
      </c>
      <c r="F3" s="2">
        <v>63727</v>
      </c>
      <c r="G3" s="2">
        <v>65895</v>
      </c>
      <c r="H3" s="2">
        <v>129622</v>
      </c>
      <c r="I3" s="3">
        <v>12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10481952</v>
      </c>
      <c r="E4" s="2">
        <v>1072311</v>
      </c>
      <c r="F4" s="2">
        <v>73721</v>
      </c>
      <c r="G4" s="2">
        <v>2818</v>
      </c>
      <c r="H4" s="2">
        <v>76539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41909084</v>
      </c>
      <c r="E5" s="2">
        <v>1841735</v>
      </c>
      <c r="F5" s="2">
        <v>126618</v>
      </c>
      <c r="G5" s="2">
        <v>12331</v>
      </c>
      <c r="H5" s="2">
        <v>138949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18958142</v>
      </c>
      <c r="E6" s="2">
        <v>1158203</v>
      </c>
      <c r="F6" s="2">
        <v>79628</v>
      </c>
      <c r="G6" s="2">
        <v>3</v>
      </c>
      <c r="H6" s="2">
        <v>79631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24154336</v>
      </c>
      <c r="E7" s="2">
        <v>127370</v>
      </c>
      <c r="F7" s="2">
        <v>8757</v>
      </c>
      <c r="G7" s="2">
        <v>350</v>
      </c>
      <c r="H7" s="2">
        <v>9107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35839626</v>
      </c>
      <c r="E8" s="2">
        <v>4166775</v>
      </c>
      <c r="F8" s="2">
        <v>286469</v>
      </c>
      <c r="G8" s="2">
        <v>1876</v>
      </c>
      <c r="H8" s="2">
        <v>288345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37703923</v>
      </c>
      <c r="E9" s="2">
        <v>2095353</v>
      </c>
      <c r="F9" s="2">
        <v>144122</v>
      </c>
      <c r="G9" s="2">
        <v>135</v>
      </c>
      <c r="H9" s="2">
        <v>144257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137761139</v>
      </c>
      <c r="E10" s="2">
        <v>17871263</v>
      </c>
      <c r="F10" s="2">
        <v>1228664</v>
      </c>
      <c r="G10" s="2">
        <v>13266</v>
      </c>
      <c r="H10" s="2">
        <v>1241930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11120418</v>
      </c>
      <c r="E11" s="2">
        <v>5176614</v>
      </c>
      <c r="F11" s="2">
        <v>355892</v>
      </c>
      <c r="G11" s="2">
        <v>65796</v>
      </c>
      <c r="H11" s="2">
        <v>421688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88057929</v>
      </c>
      <c r="E12" s="2">
        <v>78953062</v>
      </c>
      <c r="F12" s="2">
        <v>5428026</v>
      </c>
      <c r="G12" s="2">
        <v>5557</v>
      </c>
      <c r="H12" s="2">
        <v>5433583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8613126</v>
      </c>
      <c r="E13" s="2">
        <v>1806059</v>
      </c>
      <c r="F13" s="2">
        <v>124167</v>
      </c>
      <c r="G13" s="2">
        <v>2190</v>
      </c>
      <c r="H13" s="2">
        <v>126357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47240693</v>
      </c>
      <c r="E14" s="2">
        <v>5643499</v>
      </c>
      <c r="F14" s="2">
        <v>387991</v>
      </c>
      <c r="G14" s="2">
        <v>20255</v>
      </c>
      <c r="H14" s="2">
        <v>408246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5824461</v>
      </c>
      <c r="E15" s="2">
        <v>1539670</v>
      </c>
      <c r="F15" s="2">
        <v>105854</v>
      </c>
      <c r="G15" s="2">
        <v>9239</v>
      </c>
      <c r="H15" s="2">
        <v>115093</v>
      </c>
      <c r="I15" s="3">
        <v>13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4864109</v>
      </c>
      <c r="E16" s="2">
        <v>2116807</v>
      </c>
      <c r="F16" s="2">
        <v>145529</v>
      </c>
      <c r="G16" s="2">
        <v>130</v>
      </c>
      <c r="H16" s="2">
        <v>145659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105410936</v>
      </c>
      <c r="E17" s="2">
        <v>43593602</v>
      </c>
      <c r="F17" s="2">
        <v>2997061</v>
      </c>
      <c r="G17" s="2">
        <v>94347</v>
      </c>
      <c r="H17" s="2">
        <v>3091408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40783825</v>
      </c>
      <c r="E18" s="2">
        <v>16097691</v>
      </c>
      <c r="F18" s="2">
        <v>1287840</v>
      </c>
      <c r="G18" s="2">
        <v>4</v>
      </c>
      <c r="H18" s="2">
        <v>1287844</v>
      </c>
      <c r="I18" s="3">
        <v>28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9303055</v>
      </c>
      <c r="E19" s="2">
        <v>1822375</v>
      </c>
      <c r="F19" s="2">
        <v>125284</v>
      </c>
      <c r="G19" s="2">
        <v>38702</v>
      </c>
      <c r="H19" s="2">
        <v>163986</v>
      </c>
      <c r="I19" s="3">
        <v>20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177912</v>
      </c>
      <c r="E20" s="2">
        <v>86420</v>
      </c>
      <c r="F20" s="2">
        <v>8243</v>
      </c>
      <c r="G20" s="2">
        <v>0</v>
      </c>
      <c r="H20" s="2">
        <v>8243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5276999</v>
      </c>
      <c r="E21" s="2">
        <v>1394421</v>
      </c>
      <c r="F21" s="2">
        <v>95866</v>
      </c>
      <c r="G21" s="2">
        <v>3363</v>
      </c>
      <c r="H21" s="2">
        <v>99229</v>
      </c>
      <c r="I21" s="3">
        <v>19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4332689</v>
      </c>
      <c r="E22" s="2">
        <v>413187</v>
      </c>
      <c r="F22" s="2">
        <v>28412</v>
      </c>
      <c r="G22" s="2">
        <v>0</v>
      </c>
      <c r="H22" s="2">
        <v>28412</v>
      </c>
      <c r="I22" s="3">
        <v>15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38158948</v>
      </c>
      <c r="E23" s="2">
        <v>142451</v>
      </c>
      <c r="F23" s="2">
        <v>9795</v>
      </c>
      <c r="G23" s="2">
        <v>4133</v>
      </c>
      <c r="H23" s="2">
        <v>13928</v>
      </c>
      <c r="I23" s="3">
        <v>14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294735</v>
      </c>
      <c r="E24" s="2">
        <v>9604</v>
      </c>
      <c r="F24" s="2">
        <v>661</v>
      </c>
      <c r="G24" s="2">
        <v>0</v>
      </c>
      <c r="H24" s="2">
        <v>661</v>
      </c>
      <c r="I24" s="3">
        <v>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2849654</v>
      </c>
      <c r="E25" s="2">
        <v>547577</v>
      </c>
      <c r="F25" s="2">
        <v>38441</v>
      </c>
      <c r="G25" s="2">
        <v>0</v>
      </c>
      <c r="H25" s="2">
        <v>38441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9898765</v>
      </c>
      <c r="E26" s="2">
        <v>9674070</v>
      </c>
      <c r="F26" s="2">
        <v>688165</v>
      </c>
      <c r="G26" s="2">
        <v>7359</v>
      </c>
      <c r="H26" s="2">
        <v>695524</v>
      </c>
      <c r="I26" s="3">
        <v>12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36822552</v>
      </c>
      <c r="E27" s="2">
        <v>34152899</v>
      </c>
      <c r="F27" s="2">
        <v>2483009</v>
      </c>
      <c r="G27" s="2">
        <v>37240</v>
      </c>
      <c r="H27" s="2">
        <v>2520249</v>
      </c>
      <c r="I27" s="3">
        <v>39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12164471</v>
      </c>
      <c r="E28" s="2">
        <v>7531101</v>
      </c>
      <c r="F28" s="2">
        <v>517763</v>
      </c>
      <c r="G28" s="2">
        <v>312</v>
      </c>
      <c r="H28" s="2">
        <v>518075</v>
      </c>
      <c r="I28" s="3">
        <v>20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3293231</v>
      </c>
      <c r="E29" s="2">
        <v>1231205</v>
      </c>
      <c r="F29" s="2">
        <v>84648</v>
      </c>
      <c r="G29" s="2">
        <v>2404</v>
      </c>
      <c r="H29" s="2">
        <v>87052</v>
      </c>
      <c r="I29" s="3">
        <v>42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1208045</v>
      </c>
      <c r="E30" s="2">
        <v>306101</v>
      </c>
      <c r="F30" s="2">
        <v>25487</v>
      </c>
      <c r="G30" s="2">
        <v>3645</v>
      </c>
      <c r="H30" s="2">
        <v>29132</v>
      </c>
      <c r="I30" s="3">
        <v>13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222054532</v>
      </c>
      <c r="E31" s="2">
        <v>21986143</v>
      </c>
      <c r="F31" s="2">
        <v>1511545</v>
      </c>
      <c r="G31" s="2">
        <v>50641</v>
      </c>
      <c r="H31" s="2">
        <v>1562186</v>
      </c>
      <c r="I31" s="3">
        <v>42</v>
      </c>
    </row>
    <row r="32" spans="1:9" x14ac:dyDescent="0.2">
      <c r="D32" s="2">
        <f>SUM($D$2:D31)</f>
        <v>1023985856</v>
      </c>
      <c r="E32" s="2">
        <f>SUM($E$2:E31)</f>
        <v>265378884</v>
      </c>
      <c r="F32" s="2">
        <f>SUM($F$2:F31)</f>
        <v>18591627</v>
      </c>
      <c r="G32" s="2">
        <f>SUM($G$2:G31)</f>
        <v>888807</v>
      </c>
      <c r="H32" s="2">
        <f>SUM($H$2:H31)</f>
        <v>19480434</v>
      </c>
      <c r="I32" s="3">
        <f>SUM($I$2:I31)</f>
        <v>415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DETROIT LAKES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DETROIT LAKES CITY BY INDUSTRY </vt:lpstr>
      <vt:lpstr>DETROIT_LAKES_CITY_BY_INDUSTRY_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2021-03-03T17:04:59Z</cp:lastPrinted>
  <dcterms:created xsi:type="dcterms:W3CDTF">2011-02-11T15:45:55Z</dcterms:created>
  <dcterms:modified xsi:type="dcterms:W3CDTF">2021-03-03T17:05:12Z</dcterms:modified>
</cp:coreProperties>
</file>