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285DC7C-FC6A-432D-9C2A-A79BAB557E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ROOKSTON CITY BY INDUSTRY 2019" sheetId="1" r:id="rId1"/>
  </sheets>
  <definedNames>
    <definedName name="CROOKSTON_CITY_BY_INDUSTRY_2019">'CROOKSTON CITY BY INDUSTRY 2019'!$A$1:$I$18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<sst xmlns="http://schemas.openxmlformats.org/spreadsheetml/2006/main" count="60" uniqueCount="28">
  <si>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</si>
  <si>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</si>
  <si>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</si>
  <si>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</si>
  <si>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</si>
  <si>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</si>
  <si>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</si>
  <si>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</si>
  <si>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</si>
  <si>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</si>
  <si>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CROOKSTON</t>
  </si>
  <si>
    <t>238 CONSTRUCT -SPECIAL TRADES</t>
  </si>
  <si>
    <t>423 WHOLESALE -DURABLE</t>
  </si>
  <si>
    <t>443 RETL -ELECTRONICS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</si>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</sst>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995920</v>
      </c>
      <c r="E2" s="2">
        <v>146600</v>
      </c>
      <c r="F2" s="2">
        <v>10076</v>
      </c>
      <c r="G2" s="2">
        <v>9648</v>
      </c>
      <c r="H2" s="2">
        <v>19724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71243425</v>
      </c>
      <c r="E3" s="2">
        <v>8469323</v>
      </c>
      <c r="F3" s="2">
        <v>582265</v>
      </c>
      <c r="G3" s="2">
        <v>3695</v>
      </c>
      <c r="H3" s="2">
        <v>585960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2175935</v>
      </c>
      <c r="E4" s="2">
        <v>1487041</v>
      </c>
      <c r="F4" s="2">
        <v>102233</v>
      </c>
      <c r="G4" s="2">
        <v>225</v>
      </c>
      <c r="H4" s="2">
        <v>102458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8774924</v>
      </c>
      <c r="E5" s="2">
        <v>6274210</v>
      </c>
      <c r="F5" s="2">
        <v>431350</v>
      </c>
      <c r="G5" s="2">
        <v>28</v>
      </c>
      <c r="H5" s="2">
        <v>431378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18769475</v>
      </c>
      <c r="E6" s="2">
        <v>4583927</v>
      </c>
      <c r="F6" s="2">
        <v>349906</v>
      </c>
      <c r="G6" s="2">
        <v>459</v>
      </c>
      <c r="H6" s="2">
        <v>350365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53012661</v>
      </c>
      <c r="E7" s="2">
        <v>16889867</v>
      </c>
      <c r="F7" s="2">
        <v>1161178</v>
      </c>
      <c r="G7" s="2">
        <v>12045</v>
      </c>
      <c r="H7" s="2">
        <v>1173223</v>
      </c>
      <c r="I7" s="3">
        <v>25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321971</v>
      </c>
      <c r="E8" s="2">
        <v>157736</v>
      </c>
      <c r="F8" s="2">
        <v>10843</v>
      </c>
      <c r="G8" s="2">
        <v>0</v>
      </c>
      <c r="H8" s="2">
        <v>10843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29377872</v>
      </c>
      <c r="E9" s="2">
        <v>210632</v>
      </c>
      <c r="F9" s="2">
        <v>14482</v>
      </c>
      <c r="G9" s="2">
        <v>1740</v>
      </c>
      <c r="H9" s="2">
        <v>16222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549922</v>
      </c>
      <c r="E10" s="2">
        <v>440821</v>
      </c>
      <c r="F10" s="2">
        <v>30310</v>
      </c>
      <c r="G10" s="2">
        <v>2422</v>
      </c>
      <c r="H10" s="2">
        <v>32732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1347428</v>
      </c>
      <c r="E11" s="2">
        <v>28330</v>
      </c>
      <c r="F11" s="2">
        <v>1949</v>
      </c>
      <c r="G11" s="2">
        <v>341</v>
      </c>
      <c r="H11" s="2">
        <v>2290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1995566</v>
      </c>
      <c r="E12" s="2">
        <v>848514</v>
      </c>
      <c r="F12" s="2">
        <v>60194</v>
      </c>
      <c r="G12" s="2">
        <v>2008</v>
      </c>
      <c r="H12" s="2">
        <v>62202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2964618</v>
      </c>
      <c r="E13" s="2">
        <v>2632075</v>
      </c>
      <c r="F13" s="2">
        <v>186633</v>
      </c>
      <c r="G13" s="2">
        <v>138</v>
      </c>
      <c r="H13" s="2">
        <v>186771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12666244</v>
      </c>
      <c r="E14" s="2">
        <v>10659556</v>
      </c>
      <c r="F14" s="2">
        <v>761546</v>
      </c>
      <c r="G14" s="2">
        <v>86624</v>
      </c>
      <c r="H14" s="2">
        <v>848170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4109204</v>
      </c>
      <c r="E15" s="2">
        <v>2872209</v>
      </c>
      <c r="F15" s="2">
        <v>197466</v>
      </c>
      <c r="G15" s="2">
        <v>1929</v>
      </c>
      <c r="H15" s="2">
        <v>199395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592943</v>
      </c>
      <c r="E16" s="2">
        <v>141024</v>
      </c>
      <c r="F16" s="2">
        <v>9696</v>
      </c>
      <c r="G16" s="2">
        <v>425</v>
      </c>
      <c r="H16" s="2">
        <v>10121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1804430</v>
      </c>
      <c r="E17" s="2">
        <v>395817</v>
      </c>
      <c r="F17" s="2">
        <v>32853</v>
      </c>
      <c r="G17" s="2">
        <v>0</v>
      </c>
      <c r="H17" s="2">
        <v>32853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94456960</v>
      </c>
      <c r="E18" s="2">
        <v>7566920</v>
      </c>
      <c r="F18" s="2">
        <v>520229</v>
      </c>
      <c r="G18" s="2">
        <v>263520</v>
      </c>
      <c r="H18" s="2">
        <v>783749</v>
      </c>
      <c r="I18" s="3">
        <v>47</v>
      </c>
    </row>
    <row r="19" spans="1:9" x14ac:dyDescent="0.2">
      <c r="D19" s="2">
        <f>SUM($D$2:D18)</f>
        <v>305159498</v>
      </c>
      <c r="E19" s="2">
        <f>SUM($E$2:E18)</f>
        <v>63804602</v>
      </c>
      <c r="F19" s="2">
        <f>SUM($F$2:F18)</f>
        <v>4463209</v>
      </c>
      <c r="G19" s="2">
        <f>SUM($G$2:G18)</f>
        <v>385247</v>
      </c>
      <c r="H19" s="2">
        <f>SUM($H$2:H18)</f>
        <v>4848456</v>
      </c>
      <c r="I19" s="3">
        <f>SUM($I$2:I18)</f>
        <v>192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CROOKSTON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2019</vt:lpstr>
      <vt:lpstr>CROOKSTON_CITY_BY_INDUSTRY_2019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2021-03-03T17:03:49Z</cp:lastPrinted>
  <dcterms:created xsi:type="dcterms:W3CDTF">2011-02-11T15:45:55Z</dcterms:created>
  <dcterms:modified xsi:type="dcterms:W3CDTF">2021-03-03T17:03:57Z</dcterms:modified>
</cp:coreProperties>
</file>