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59F690D0-DD8B-457C-AD1A-F5115F3421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LUMBIA HEIGHTS CITY BY INDUST" sheetId="1" r:id="rId1"/>
  </sheets>
  <definedNames>
    <definedName name="COLUMBIA_HEIGHTS_CITY_BY_INDUST">'COLUMBIA HEIGHTS CITY BY INDUST'!$A$1:$I$23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<sst xmlns="http://schemas.openxmlformats.org/spreadsheetml/2006/main" count="75" uniqueCount="33">
  <si>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</si>
  <si>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</si>
  <si>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</si>
  <si>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</si>
  <si>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</si>
  <si>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</si>
  <si>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</si>
  <si>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</si>
  <si>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</si>
  <si>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</si>
  <si>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COLUMBIA HEIGHTS</t>
  </si>
  <si>
    <t>236 CONSTRUCT -BUILDINGS</t>
  </si>
  <si>
    <t>238 CONSTRUCT -SPECIAL TRADES</t>
  </si>
  <si>
    <t>325 MFG -CHEMICAL</t>
  </si>
  <si>
    <t>339 MFG -MISC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</si>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</sst>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2844969</v>
      </c>
      <c r="E2" s="2">
        <v>254243</v>
      </c>
      <c r="F2" s="2">
        <v>17479</v>
      </c>
      <c r="G2" s="2">
        <v>85</v>
      </c>
      <c r="H2" s="2">
        <v>17564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2684001</v>
      </c>
      <c r="E3" s="2">
        <v>108914</v>
      </c>
      <c r="F3" s="2">
        <v>7486</v>
      </c>
      <c r="G3" s="2">
        <v>0</v>
      </c>
      <c r="H3" s="2">
        <v>7486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290285</v>
      </c>
      <c r="E4" s="2">
        <v>247572</v>
      </c>
      <c r="F4" s="2">
        <v>17020</v>
      </c>
      <c r="G4" s="2">
        <v>0</v>
      </c>
      <c r="H4" s="2">
        <v>17020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599800</v>
      </c>
      <c r="E5" s="2">
        <v>10668</v>
      </c>
      <c r="F5" s="2">
        <v>734</v>
      </c>
      <c r="G5" s="2">
        <v>3</v>
      </c>
      <c r="H5" s="2">
        <v>737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12266906</v>
      </c>
      <c r="E6" s="2">
        <v>7632079</v>
      </c>
      <c r="F6" s="2">
        <v>524706</v>
      </c>
      <c r="G6" s="2">
        <v>5401</v>
      </c>
      <c r="H6" s="2">
        <v>530107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950292</v>
      </c>
      <c r="E7" s="2">
        <v>557500</v>
      </c>
      <c r="F7" s="2">
        <v>38328</v>
      </c>
      <c r="G7" s="2">
        <v>3</v>
      </c>
      <c r="H7" s="2">
        <v>38331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28778883</v>
      </c>
      <c r="E8" s="2">
        <v>11093765</v>
      </c>
      <c r="F8" s="2">
        <v>970093</v>
      </c>
      <c r="G8" s="2">
        <v>669</v>
      </c>
      <c r="H8" s="2">
        <v>970762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46277788</v>
      </c>
      <c r="E9" s="2">
        <v>15307133</v>
      </c>
      <c r="F9" s="2">
        <v>1052361</v>
      </c>
      <c r="G9" s="2">
        <v>12362</v>
      </c>
      <c r="H9" s="2">
        <v>1064723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7145415</v>
      </c>
      <c r="E10" s="2">
        <v>2331417</v>
      </c>
      <c r="F10" s="2">
        <v>160284</v>
      </c>
      <c r="G10" s="2">
        <v>1900</v>
      </c>
      <c r="H10" s="2">
        <v>162184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1711757</v>
      </c>
      <c r="E11" s="2">
        <v>1711757</v>
      </c>
      <c r="F11" s="2">
        <v>117683</v>
      </c>
      <c r="G11" s="2">
        <v>0</v>
      </c>
      <c r="H11" s="2">
        <v>117683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18404304</v>
      </c>
      <c r="E12" s="2">
        <v>10548988</v>
      </c>
      <c r="F12" s="2">
        <v>725244</v>
      </c>
      <c r="G12" s="2">
        <v>3891</v>
      </c>
      <c r="H12" s="2">
        <v>729135</v>
      </c>
      <c r="I12" s="3">
        <v>33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573145</v>
      </c>
      <c r="E13" s="2">
        <v>391591</v>
      </c>
      <c r="F13" s="2">
        <v>26925</v>
      </c>
      <c r="G13" s="2">
        <v>38</v>
      </c>
      <c r="H13" s="2">
        <v>26963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1043718</v>
      </c>
      <c r="E14" s="2">
        <v>471196</v>
      </c>
      <c r="F14" s="2">
        <v>32393</v>
      </c>
      <c r="G14" s="2">
        <v>96</v>
      </c>
      <c r="H14" s="2">
        <v>32489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1158452</v>
      </c>
      <c r="E15" s="2">
        <v>992077</v>
      </c>
      <c r="F15" s="2">
        <v>68205</v>
      </c>
      <c r="G15" s="2">
        <v>29</v>
      </c>
      <c r="H15" s="2">
        <v>68234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3148435</v>
      </c>
      <c r="E16" s="2">
        <v>879621</v>
      </c>
      <c r="F16" s="2">
        <v>60474</v>
      </c>
      <c r="G16" s="2">
        <v>608</v>
      </c>
      <c r="H16" s="2">
        <v>61082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10301944</v>
      </c>
      <c r="E17" s="2">
        <v>3571609</v>
      </c>
      <c r="F17" s="2">
        <v>245547</v>
      </c>
      <c r="G17" s="2">
        <v>862</v>
      </c>
      <c r="H17" s="2">
        <v>246409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3830019</v>
      </c>
      <c r="E18" s="2">
        <v>66851</v>
      </c>
      <c r="F18" s="2">
        <v>4598</v>
      </c>
      <c r="G18" s="2">
        <v>24152</v>
      </c>
      <c r="H18" s="2">
        <v>28750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138664</v>
      </c>
      <c r="E19" s="2">
        <v>55476</v>
      </c>
      <c r="F19" s="2">
        <v>3813</v>
      </c>
      <c r="G19" s="2">
        <v>0</v>
      </c>
      <c r="H19" s="2">
        <v>3813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27771967</v>
      </c>
      <c r="E20" s="2">
        <v>27380031</v>
      </c>
      <c r="F20" s="2">
        <v>1921490</v>
      </c>
      <c r="G20" s="2">
        <v>4991</v>
      </c>
      <c r="H20" s="2">
        <v>1926481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10653393</v>
      </c>
      <c r="E21" s="2">
        <v>5543600</v>
      </c>
      <c r="F21" s="2">
        <v>381119</v>
      </c>
      <c r="G21" s="2">
        <v>4184</v>
      </c>
      <c r="H21" s="2">
        <v>385303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1172954</v>
      </c>
      <c r="E22" s="2">
        <v>233917</v>
      </c>
      <c r="F22" s="2">
        <v>16081</v>
      </c>
      <c r="G22" s="2">
        <v>13</v>
      </c>
      <c r="H22" s="2">
        <v>16094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104019499</v>
      </c>
      <c r="E23" s="2">
        <v>7386969</v>
      </c>
      <c r="F23" s="2">
        <v>520937</v>
      </c>
      <c r="G23" s="2">
        <v>5864</v>
      </c>
      <c r="H23" s="2">
        <v>526801</v>
      </c>
      <c r="I23" s="3">
        <v>49</v>
      </c>
    </row>
    <row r="24" spans="1:9" x14ac:dyDescent="0.2">
      <c r="D24" s="2">
        <f>SUM($D$2:D23)</f>
        <v>285766590</v>
      </c>
      <c r="E24" s="2">
        <f>SUM($E$2:E23)</f>
        <v>96776974</v>
      </c>
      <c r="F24" s="2">
        <f>SUM($F$2:F23)</f>
        <v>6913000</v>
      </c>
      <c r="G24" s="2">
        <f>SUM($G$2:G23)</f>
        <v>65151</v>
      </c>
      <c r="H24" s="2">
        <f>SUM($H$2:H23)</f>
        <v>6978151</v>
      </c>
      <c r="I24" s="3">
        <f>SUM($I$2:I23)</f>
        <v>328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COLUMBIA HEIGHTS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HEIGHTS CITY BY INDUST</vt:lpstr>
      <vt:lpstr>COLUMBIA_HEIGHTS_CITY_BY_INDUST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2021-03-03T16:59:53Z</cp:lastPrinted>
  <dcterms:created xsi:type="dcterms:W3CDTF">2011-02-11T15:45:55Z</dcterms:created>
  <dcterms:modified xsi:type="dcterms:W3CDTF">2021-03-03T17:00:44Z</dcterms:modified>
</cp:coreProperties>
</file>