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BC8ACB5B-927C-4CA7-9547-B4A84D7E2E6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IG LAKE CITY BY INDUSTRY 2019" sheetId="1" r:id="rId1"/>
  </sheets>
  <definedNames>
    <definedName name="BIG_LAKE_CITY_BY_INDUSTRY_2019">'BIG LAKE CITY BY INDUSTRY 2019'!$A$1:$I$14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<sst xmlns="http://schemas.openxmlformats.org/spreadsheetml/2006/main" count="48" uniqueCount="24">
  <si>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</si>
  <si>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</si>
  <si>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</si>
  <si>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</si>
  <si>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</si>
  <si>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</si>
  <si>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</si>
  <si>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</si>
  <si>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</si>
  <si>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</si>
  <si>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BIG LAKE</t>
  </si>
  <si>
    <t>238 CONSTRUCT -SPECIAL TRADES</t>
  </si>
  <si>
    <t>441 RETL -VEHICLES, PARTS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</si>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</sst>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2740963</v>
      </c>
      <c r="E2" s="2">
        <v>221601</v>
      </c>
      <c r="F2" s="2">
        <v>15238</v>
      </c>
      <c r="G2" s="2">
        <v>38</v>
      </c>
      <c r="H2" s="2">
        <v>15276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2947588</v>
      </c>
      <c r="E3" s="2">
        <v>2134794</v>
      </c>
      <c r="F3" s="2">
        <v>146765</v>
      </c>
      <c r="G3" s="2">
        <v>1209</v>
      </c>
      <c r="H3" s="2">
        <v>147974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26568654</v>
      </c>
      <c r="E4" s="2">
        <v>4748950</v>
      </c>
      <c r="F4" s="2">
        <v>326489</v>
      </c>
      <c r="G4" s="2">
        <v>7947</v>
      </c>
      <c r="H4" s="2">
        <v>334436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65445335</v>
      </c>
      <c r="E5" s="2">
        <v>19217889</v>
      </c>
      <c r="F5" s="2">
        <v>1428426</v>
      </c>
      <c r="G5" s="2">
        <v>162</v>
      </c>
      <c r="H5" s="2">
        <v>1428588</v>
      </c>
      <c r="I5" s="3">
        <v>23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54564</v>
      </c>
      <c r="E6" s="2">
        <v>54538</v>
      </c>
      <c r="F6" s="2">
        <v>3747</v>
      </c>
      <c r="G6" s="2">
        <v>21</v>
      </c>
      <c r="H6" s="2">
        <v>3768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3925041</v>
      </c>
      <c r="E7" s="2">
        <v>1540401</v>
      </c>
      <c r="F7" s="2">
        <v>105902</v>
      </c>
      <c r="G7" s="2">
        <v>473</v>
      </c>
      <c r="H7" s="2">
        <v>106375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3696952</v>
      </c>
      <c r="E8" s="2">
        <v>1787721</v>
      </c>
      <c r="F8" s="2">
        <v>122907</v>
      </c>
      <c r="G8" s="2">
        <v>1390</v>
      </c>
      <c r="H8" s="2">
        <v>124297</v>
      </c>
      <c r="I8" s="3">
        <v>25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4371443</v>
      </c>
      <c r="E9" s="2">
        <v>180669</v>
      </c>
      <c r="F9" s="2">
        <v>12421</v>
      </c>
      <c r="G9" s="2">
        <v>0</v>
      </c>
      <c r="H9" s="2">
        <v>12421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7721606</v>
      </c>
      <c r="E10" s="2">
        <v>5569</v>
      </c>
      <c r="F10" s="2">
        <v>383</v>
      </c>
      <c r="G10" s="2">
        <v>3860</v>
      </c>
      <c r="H10" s="2">
        <v>4243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14075103</v>
      </c>
      <c r="E11" s="2">
        <v>13855200</v>
      </c>
      <c r="F11" s="2">
        <v>1032122</v>
      </c>
      <c r="G11" s="2">
        <v>674</v>
      </c>
      <c r="H11" s="2">
        <v>1032796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2548440</v>
      </c>
      <c r="E12" s="2">
        <v>1614132</v>
      </c>
      <c r="F12" s="2">
        <v>110974</v>
      </c>
      <c r="G12" s="2">
        <v>3427</v>
      </c>
      <c r="H12" s="2">
        <v>114401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931799</v>
      </c>
      <c r="E13" s="2">
        <v>368427</v>
      </c>
      <c r="F13" s="2">
        <v>25327</v>
      </c>
      <c r="G13" s="2">
        <v>603</v>
      </c>
      <c r="H13" s="2">
        <v>25930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26130518</v>
      </c>
      <c r="E14" s="2">
        <v>4148634</v>
      </c>
      <c r="F14" s="2">
        <v>305217</v>
      </c>
      <c r="G14" s="2">
        <v>8363</v>
      </c>
      <c r="H14" s="2">
        <v>313580</v>
      </c>
      <c r="I14" s="3">
        <v>44</v>
      </c>
    </row>
    <row r="15" spans="1:9" x14ac:dyDescent="0.2">
      <c r="D15" s="2">
        <f>SUM($D$2:D14)</f>
        <v>161158006</v>
      </c>
      <c r="E15" s="2">
        <f>SUM($E$2:E14)</f>
        <v>49878525</v>
      </c>
      <c r="F15" s="2">
        <f>SUM($F$2:F14)</f>
        <v>3635918</v>
      </c>
      <c r="G15" s="2">
        <f>SUM($G$2:G14)</f>
        <v>28167</v>
      </c>
      <c r="H15" s="2">
        <f>SUM($H$2:H14)</f>
        <v>3664085</v>
      </c>
      <c r="I15" s="3">
        <f>SUM($I$2:I14)</f>
        <v>185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LAKE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LAKE CITY BY INDUSTRY 2019</vt:lpstr>
      <vt:lpstr>BIG_LAKE_CITY_BY_INDUSTRY_2019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2021-03-03T16:38:57Z</cp:lastPrinted>
  <dcterms:created xsi:type="dcterms:W3CDTF">2011-02-11T15:45:55Z</dcterms:created>
  <dcterms:modified xsi:type="dcterms:W3CDTF">2021-03-03T16:39:07Z</dcterms:modified>
</cp:coreProperties>
</file>