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8F351105-E4F8-4E59-8A5A-CDCFBFC915B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EMIDJI CITY BY INDUSTRY 2019" sheetId="1" r:id="rId1"/>
  </sheets>
  <definedNames>
    <definedName name="BEMIDJI_CITY_BY_INDUSTRY_2019">'BEMIDJI CITY BY INDUSTRY 2019'!$A$1:$I$35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<sst xmlns="http://schemas.openxmlformats.org/spreadsheetml/2006/main" count="111" uniqueCount="45">
  <si>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</si>
  <si>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</si>
  <si>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</si>
  <si>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</si>
  <si>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</si>
  <si>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</si>
  <si>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</si>
  <si>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</si>
  <si>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</si>
  <si>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</si>
  <si>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BEMIDJI</t>
  </si>
  <si>
    <t>238 CONSTRUCT -SPECIAL TRADES</t>
  </si>
  <si>
    <t>311 MFG -FOOD</t>
  </si>
  <si>
    <t>323 MFG -PRINTING, SUPPORT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</si>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</sst>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79569608</v>
      </c>
      <c r="E2" s="2">
        <v>940664</v>
      </c>
      <c r="F2" s="2">
        <v>64675</v>
      </c>
      <c r="G2" s="2">
        <v>28781</v>
      </c>
      <c r="H2" s="2">
        <v>93456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166798</v>
      </c>
      <c r="E3" s="2">
        <v>164917</v>
      </c>
      <c r="F3" s="2">
        <v>11336</v>
      </c>
      <c r="G3" s="2">
        <v>0</v>
      </c>
      <c r="H3" s="2">
        <v>11336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16506359</v>
      </c>
      <c r="E4" s="2">
        <v>753249</v>
      </c>
      <c r="F4" s="2">
        <v>51783</v>
      </c>
      <c r="G4" s="2">
        <v>18301</v>
      </c>
      <c r="H4" s="2">
        <v>70084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2488928</v>
      </c>
      <c r="E5" s="2">
        <v>11935</v>
      </c>
      <c r="F5" s="2">
        <v>818</v>
      </c>
      <c r="G5" s="2">
        <v>174</v>
      </c>
      <c r="H5" s="2">
        <v>992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23479559</v>
      </c>
      <c r="E6" s="2">
        <v>6789192</v>
      </c>
      <c r="F6" s="2">
        <v>466759</v>
      </c>
      <c r="G6" s="2">
        <v>163414</v>
      </c>
      <c r="H6" s="2">
        <v>630173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69647779</v>
      </c>
      <c r="E7" s="2">
        <v>1121985</v>
      </c>
      <c r="F7" s="2">
        <v>77136</v>
      </c>
      <c r="G7" s="2">
        <v>9528</v>
      </c>
      <c r="H7" s="2">
        <v>86664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198368636</v>
      </c>
      <c r="E8" s="2">
        <v>38463492</v>
      </c>
      <c r="F8" s="2">
        <v>2646562</v>
      </c>
      <c r="G8" s="2">
        <v>11457</v>
      </c>
      <c r="H8" s="2">
        <v>2658019</v>
      </c>
      <c r="I8" s="3">
        <v>22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8567000</v>
      </c>
      <c r="E9" s="2">
        <v>6852436</v>
      </c>
      <c r="F9" s="2">
        <v>471105</v>
      </c>
      <c r="G9" s="2">
        <v>211</v>
      </c>
      <c r="H9" s="2">
        <v>471316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6199550</v>
      </c>
      <c r="E10" s="2">
        <v>3806133</v>
      </c>
      <c r="F10" s="2">
        <v>261670</v>
      </c>
      <c r="G10" s="2">
        <v>925</v>
      </c>
      <c r="H10" s="2">
        <v>262595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97088795</v>
      </c>
      <c r="E11" s="2">
        <v>81644209</v>
      </c>
      <c r="F11" s="2">
        <v>5613045</v>
      </c>
      <c r="G11" s="2">
        <v>66103</v>
      </c>
      <c r="H11" s="2">
        <v>5679148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76458057</v>
      </c>
      <c r="E12" s="2">
        <v>20303082</v>
      </c>
      <c r="F12" s="2">
        <v>1608165</v>
      </c>
      <c r="G12" s="2">
        <v>11376</v>
      </c>
      <c r="H12" s="2">
        <v>1619541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36910304</v>
      </c>
      <c r="E13" s="2">
        <v>6430232</v>
      </c>
      <c r="F13" s="2">
        <v>442080</v>
      </c>
      <c r="G13" s="2">
        <v>8462</v>
      </c>
      <c r="H13" s="2">
        <v>450542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63199704</v>
      </c>
      <c r="E14" s="2">
        <v>8922700</v>
      </c>
      <c r="F14" s="2">
        <v>613435</v>
      </c>
      <c r="G14" s="2">
        <v>4098</v>
      </c>
      <c r="H14" s="2">
        <v>617533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21489306</v>
      </c>
      <c r="E15" s="2">
        <v>7986395</v>
      </c>
      <c r="F15" s="2">
        <v>549066</v>
      </c>
      <c r="G15" s="2">
        <v>3388</v>
      </c>
      <c r="H15" s="2">
        <v>552454</v>
      </c>
      <c r="I15" s="3">
        <v>24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9068908</v>
      </c>
      <c r="E16" s="2">
        <v>5152730</v>
      </c>
      <c r="F16" s="2">
        <v>354255</v>
      </c>
      <c r="G16" s="2">
        <v>2919</v>
      </c>
      <c r="H16" s="2">
        <v>357174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167030589</v>
      </c>
      <c r="E17" s="2">
        <v>78164089</v>
      </c>
      <c r="F17" s="2">
        <v>5373773</v>
      </c>
      <c r="G17" s="2">
        <v>117974</v>
      </c>
      <c r="H17" s="2">
        <v>5491747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25884797</v>
      </c>
      <c r="E18" s="2">
        <v>16702729</v>
      </c>
      <c r="F18" s="2">
        <v>1148308</v>
      </c>
      <c r="G18" s="2">
        <v>5898</v>
      </c>
      <c r="H18" s="2">
        <v>1154206</v>
      </c>
      <c r="I18" s="3">
        <v>58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8625224</v>
      </c>
      <c r="E19" s="2">
        <v>2888228</v>
      </c>
      <c r="F19" s="2">
        <v>198563</v>
      </c>
      <c r="G19" s="2">
        <v>456503</v>
      </c>
      <c r="H19" s="2">
        <v>655066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53651867</v>
      </c>
      <c r="E20" s="2">
        <v>29399760</v>
      </c>
      <c r="F20" s="2">
        <v>2021236</v>
      </c>
      <c r="G20" s="2">
        <v>33097</v>
      </c>
      <c r="H20" s="2">
        <v>2054333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2642975</v>
      </c>
      <c r="E21" s="2">
        <v>344320</v>
      </c>
      <c r="F21" s="2">
        <v>23673</v>
      </c>
      <c r="G21" s="2">
        <v>4415</v>
      </c>
      <c r="H21" s="2">
        <v>28088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10012860</v>
      </c>
      <c r="E22" s="2">
        <v>8319</v>
      </c>
      <c r="F22" s="2">
        <v>572</v>
      </c>
      <c r="G22" s="2">
        <v>6426</v>
      </c>
      <c r="H22" s="2">
        <v>6998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6766577</v>
      </c>
      <c r="E23" s="2">
        <v>3312884</v>
      </c>
      <c r="F23" s="2">
        <v>354475</v>
      </c>
      <c r="G23" s="2">
        <v>14378</v>
      </c>
      <c r="H23" s="2">
        <v>368853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10877410</v>
      </c>
      <c r="E24" s="2">
        <v>1992506</v>
      </c>
      <c r="F24" s="2">
        <v>136986</v>
      </c>
      <c r="G24" s="2">
        <v>1570</v>
      </c>
      <c r="H24" s="2">
        <v>138556</v>
      </c>
      <c r="I24" s="3">
        <v>23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3123018</v>
      </c>
      <c r="E25" s="2">
        <v>741054</v>
      </c>
      <c r="F25" s="2">
        <v>50951</v>
      </c>
      <c r="G25" s="2">
        <v>765</v>
      </c>
      <c r="H25" s="2">
        <v>51716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2154902</v>
      </c>
      <c r="E26" s="2">
        <v>573429</v>
      </c>
      <c r="F26" s="2">
        <v>39422</v>
      </c>
      <c r="G26" s="2">
        <v>260</v>
      </c>
      <c r="H26" s="2">
        <v>39682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9564495</v>
      </c>
      <c r="E27" s="2">
        <v>232238</v>
      </c>
      <c r="F27" s="2">
        <v>15966</v>
      </c>
      <c r="G27" s="2">
        <v>1162</v>
      </c>
      <c r="H27" s="2">
        <v>17128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3884053</v>
      </c>
      <c r="E28" s="2">
        <v>2270648</v>
      </c>
      <c r="F28" s="2">
        <v>164294</v>
      </c>
      <c r="G28" s="2">
        <v>906</v>
      </c>
      <c r="H28" s="2">
        <v>165200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3803453</v>
      </c>
      <c r="E29" s="2">
        <v>3306287</v>
      </c>
      <c r="F29" s="2">
        <v>239911</v>
      </c>
      <c r="G29" s="2">
        <v>356</v>
      </c>
      <c r="H29" s="2">
        <v>240267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15450003</v>
      </c>
      <c r="E30" s="2">
        <v>14557054</v>
      </c>
      <c r="F30" s="2">
        <v>1000802</v>
      </c>
      <c r="G30" s="2">
        <v>1479</v>
      </c>
      <c r="H30" s="2">
        <v>1002281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120797021</v>
      </c>
      <c r="E31" s="2">
        <v>78615006</v>
      </c>
      <c r="F31" s="2">
        <v>5561645</v>
      </c>
      <c r="G31" s="2">
        <v>5616</v>
      </c>
      <c r="H31" s="2">
        <v>5567261</v>
      </c>
      <c r="I31" s="3">
        <v>60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18157584</v>
      </c>
      <c r="E32" s="2">
        <v>10932864</v>
      </c>
      <c r="F32" s="2">
        <v>752683</v>
      </c>
      <c r="G32" s="2">
        <v>828</v>
      </c>
      <c r="H32" s="2">
        <v>753511</v>
      </c>
      <c r="I32" s="3">
        <v>30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4496016</v>
      </c>
      <c r="E33" s="2">
        <v>1435060</v>
      </c>
      <c r="F33" s="2">
        <v>98662</v>
      </c>
      <c r="G33" s="2">
        <v>4378</v>
      </c>
      <c r="H33" s="2">
        <v>103040</v>
      </c>
      <c r="I33" s="3">
        <v>40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5382226</v>
      </c>
      <c r="E34" s="2">
        <v>1447654</v>
      </c>
      <c r="F34" s="2">
        <v>112421</v>
      </c>
      <c r="G34" s="2">
        <v>1964</v>
      </c>
      <c r="H34" s="2">
        <v>114385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378633841</v>
      </c>
      <c r="E35" s="2">
        <v>53958848</v>
      </c>
      <c r="F35" s="2">
        <v>3709673</v>
      </c>
      <c r="G35" s="2">
        <v>403551</v>
      </c>
      <c r="H35" s="2">
        <v>4113224</v>
      </c>
      <c r="I35" s="3">
        <v>41</v>
      </c>
    </row>
    <row r="36" spans="1:9" x14ac:dyDescent="0.2">
      <c r="D36" s="2">
        <f>SUM($D$2:D35)</f>
        <v>1560148202</v>
      </c>
      <c r="E36" s="2">
        <f>SUM($E$2:E35)</f>
        <v>490226328</v>
      </c>
      <c r="F36" s="2">
        <f>SUM($F$2:F35)</f>
        <v>34235906</v>
      </c>
      <c r="G36" s="2">
        <f>SUM($G$2:G35)</f>
        <v>1390663</v>
      </c>
      <c r="H36" s="2">
        <f>SUM($H$2:H35)</f>
        <v>35626569</v>
      </c>
      <c r="I36" s="3">
        <f>SUM($I$2:I35)</f>
        <v>582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BEMIDJI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BEMIDJI CITY BY INDUSTRY 2019</vt:lpstr>
      <vt:lpstr>BEMIDJI_CITY_BY_INDUSTRY_2019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2021-03-03T16:38:20Z</cp:lastPrinted>
  <dcterms:created xsi:type="dcterms:W3CDTF">2011-02-11T15:45:55Z</dcterms:created>
  <dcterms:modified xsi:type="dcterms:W3CDTF">2021-03-03T16:38:30Z</dcterms:modified>
</cp:coreProperties>
</file>