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6172A3B1-DD84-4F40-B8D8-5AB6EE2CB48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APPLE VALLEY CITY BY INDUSTRY 2" sheetId="1" r:id="rId1"/>
  </sheets>
  <definedNames>
    <definedName name="APPLE_VALLEY_CITY_BY_INDUSTRY_2">'APPLE VALLEY CITY BY INDUSTRY 2'!$A$1:$I$41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2" i="1" l="1"/>
  <c r="H42" i="1"/>
  <c r="G42" i="1"/>
  <c r="F42" i="1"/>
  <c r="E42" i="1"/>
  <c r="D42" i="1"/>
</calcChain>
</file>

<file path=xl/sharedStrings.xml><?xml version="1.0" encoding="utf-8"?>
<sst xmlns="http://schemas.openxmlformats.org/spreadsheetml/2006/main" count="129" uniqueCount="51">
  <si>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</si>
  <si>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</si>
  <si>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</si>
  <si>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</si>
  <si>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</si>
  <si>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</si>
  <si>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</si>
  <si>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</si>
  <si>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</si>
  <si>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</si>
  <si>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APPLE VALLEY</t>
  </si>
  <si>
    <t>236 CONSTRUCT -BUILDINGS</t>
  </si>
  <si>
    <t>238 CONSTRUCT -SPECIAL TRADES</t>
  </si>
  <si>
    <t>311 MFG -FOOD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</si>
  <si>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</si>
  <si>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</si>
  <si>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</si>
  <si>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</si>
  <si>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</si>
  <si>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</si>
  <si>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</si>
  <si>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</si>
  <si>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</si>
  <si>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</si>
  <si>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</si>
  <si>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</si>
  <si>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</si>
  <si>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</si>
  <si>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</si>
  <si>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</si>
  <si>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</si>
  <si>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488 TRANSPORTATION -SUPPORT</t>
  </si>
  <si>
    <t>511 INFO -PUBLISHING INDUSTRY</t>
  </si>
  <si>
    <t>512 INFO -MOVIES, MUSIC IND</t>
  </si>
  <si>
    <t>517 INFO -TELECOMMUNICATIONS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</si>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</sst>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332031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30933410</v>
      </c>
      <c r="E2" s="2">
        <v>2292988</v>
      </c>
      <c r="F2" s="2">
        <v>157644</v>
      </c>
      <c r="G2" s="2">
        <v>8050</v>
      </c>
      <c r="H2" s="2">
        <v>165694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30208287</v>
      </c>
      <c r="E3" s="2">
        <v>650641</v>
      </c>
      <c r="F3" s="2">
        <v>44731</v>
      </c>
      <c r="G3" s="2">
        <v>105823</v>
      </c>
      <c r="H3" s="2">
        <v>150554</v>
      </c>
      <c r="I3" s="3">
        <v>20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2481633</v>
      </c>
      <c r="E4" s="2">
        <v>1749641</v>
      </c>
      <c r="F4" s="2">
        <v>120286</v>
      </c>
      <c r="G4" s="2">
        <v>0</v>
      </c>
      <c r="H4" s="2">
        <v>120286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126647</v>
      </c>
      <c r="E5" s="2">
        <v>106640</v>
      </c>
      <c r="F5" s="2">
        <v>7332</v>
      </c>
      <c r="G5" s="2">
        <v>77</v>
      </c>
      <c r="H5" s="2">
        <v>7409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4759322</v>
      </c>
      <c r="E6" s="2">
        <v>367792</v>
      </c>
      <c r="F6" s="2">
        <v>25287</v>
      </c>
      <c r="G6" s="2">
        <v>904</v>
      </c>
      <c r="H6" s="2">
        <v>26191</v>
      </c>
      <c r="I6" s="3">
        <v>10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30319037</v>
      </c>
      <c r="E7" s="2">
        <v>3409857</v>
      </c>
      <c r="F7" s="2">
        <v>234431</v>
      </c>
      <c r="G7" s="2">
        <v>8056</v>
      </c>
      <c r="H7" s="2">
        <v>242487</v>
      </c>
      <c r="I7" s="3">
        <v>15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4610786</v>
      </c>
      <c r="E8" s="2">
        <v>319797</v>
      </c>
      <c r="F8" s="2">
        <v>21985</v>
      </c>
      <c r="G8" s="2">
        <v>5501</v>
      </c>
      <c r="H8" s="2">
        <v>27486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5801616</v>
      </c>
      <c r="E9" s="2">
        <v>0</v>
      </c>
      <c r="F9" s="2">
        <v>0</v>
      </c>
      <c r="G9" s="2">
        <v>0</v>
      </c>
      <c r="H9" s="2">
        <v>0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257514245</v>
      </c>
      <c r="E10" s="2">
        <v>35719268</v>
      </c>
      <c r="F10" s="2">
        <v>2458646</v>
      </c>
      <c r="G10" s="2">
        <v>29093</v>
      </c>
      <c r="H10" s="2">
        <v>2487739</v>
      </c>
      <c r="I10" s="3">
        <v>12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29508136</v>
      </c>
      <c r="E11" s="2">
        <v>15496177</v>
      </c>
      <c r="F11" s="2">
        <v>1065367</v>
      </c>
      <c r="G11" s="2">
        <v>313555</v>
      </c>
      <c r="H11" s="2">
        <v>1378922</v>
      </c>
      <c r="I11" s="3">
        <v>16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62493724</v>
      </c>
      <c r="E12" s="2">
        <v>47452947</v>
      </c>
      <c r="F12" s="2">
        <v>3262387</v>
      </c>
      <c r="G12" s="2">
        <v>1288</v>
      </c>
      <c r="H12" s="2">
        <v>3263675</v>
      </c>
      <c r="I12" s="3">
        <v>13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97589020</v>
      </c>
      <c r="E13" s="2">
        <v>94875929</v>
      </c>
      <c r="F13" s="2">
        <v>6525824</v>
      </c>
      <c r="G13" s="2">
        <v>84414</v>
      </c>
      <c r="H13" s="2">
        <v>6610238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114358970</v>
      </c>
      <c r="E14" s="2">
        <v>31319020</v>
      </c>
      <c r="F14" s="2">
        <v>2429515</v>
      </c>
      <c r="G14" s="2">
        <v>18827</v>
      </c>
      <c r="H14" s="2">
        <v>2448342</v>
      </c>
      <c r="I14" s="3">
        <v>21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57331548</v>
      </c>
      <c r="E15" s="2">
        <v>11580948</v>
      </c>
      <c r="F15" s="2">
        <v>796189</v>
      </c>
      <c r="G15" s="2">
        <v>19925</v>
      </c>
      <c r="H15" s="2">
        <v>816114</v>
      </c>
      <c r="I15" s="3">
        <v>19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62958512</v>
      </c>
      <c r="E16" s="2">
        <v>8584458</v>
      </c>
      <c r="F16" s="2">
        <v>590182</v>
      </c>
      <c r="G16" s="2">
        <v>13789</v>
      </c>
      <c r="H16" s="2">
        <v>603971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42188414</v>
      </c>
      <c r="E17" s="2">
        <v>12088510</v>
      </c>
      <c r="F17" s="2">
        <v>831093</v>
      </c>
      <c r="G17" s="2">
        <v>11469</v>
      </c>
      <c r="H17" s="2">
        <v>842562</v>
      </c>
      <c r="I17" s="3">
        <v>23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33076701</v>
      </c>
      <c r="E18" s="2">
        <v>14028713</v>
      </c>
      <c r="F18" s="2">
        <v>964471</v>
      </c>
      <c r="G18" s="2">
        <v>2009</v>
      </c>
      <c r="H18" s="2">
        <v>966480</v>
      </c>
      <c r="I18" s="3">
        <v>26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306616791</v>
      </c>
      <c r="E19" s="2">
        <v>123905859</v>
      </c>
      <c r="F19" s="2">
        <v>8518527</v>
      </c>
      <c r="G19" s="2">
        <v>117009</v>
      </c>
      <c r="H19" s="2">
        <v>8635536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29123171</v>
      </c>
      <c r="E20" s="2">
        <v>23115123</v>
      </c>
      <c r="F20" s="2">
        <v>1589161</v>
      </c>
      <c r="G20" s="2">
        <v>11009</v>
      </c>
      <c r="H20" s="2">
        <v>1600170</v>
      </c>
      <c r="I20" s="3">
        <v>66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1047004</v>
      </c>
      <c r="E21" s="2">
        <v>271744</v>
      </c>
      <c r="F21" s="2">
        <v>18679</v>
      </c>
      <c r="G21" s="2">
        <v>1106</v>
      </c>
      <c r="H21" s="2">
        <v>19785</v>
      </c>
      <c r="I21" s="3">
        <v>49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7698191</v>
      </c>
      <c r="E22" s="2">
        <v>2343415</v>
      </c>
      <c r="F22" s="2">
        <v>161111</v>
      </c>
      <c r="G22" s="2">
        <v>3</v>
      </c>
      <c r="H22" s="2">
        <v>161114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90365</v>
      </c>
      <c r="E23" s="2">
        <v>609</v>
      </c>
      <c r="F23" s="2">
        <v>42</v>
      </c>
      <c r="G23" s="2">
        <v>0</v>
      </c>
      <c r="H23" s="2">
        <v>42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2015862</v>
      </c>
      <c r="E24" s="2">
        <v>1978720</v>
      </c>
      <c r="F24" s="2">
        <v>136038</v>
      </c>
      <c r="G24" s="2">
        <v>7310</v>
      </c>
      <c r="H24" s="2">
        <v>143348</v>
      </c>
      <c r="I24" s="3">
        <v>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7679212</v>
      </c>
      <c r="E25" s="2">
        <v>7640392</v>
      </c>
      <c r="F25" s="2">
        <v>525275</v>
      </c>
      <c r="G25" s="2">
        <v>17</v>
      </c>
      <c r="H25" s="2">
        <v>525292</v>
      </c>
      <c r="I25" s="3">
        <v>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11916</v>
      </c>
      <c r="E26" s="2">
        <v>11916</v>
      </c>
      <c r="F26" s="2">
        <v>822</v>
      </c>
      <c r="G26" s="2">
        <v>46849</v>
      </c>
      <c r="H26" s="2">
        <v>47671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1156511</v>
      </c>
      <c r="E27" s="2">
        <v>0</v>
      </c>
      <c r="F27" s="2">
        <v>0</v>
      </c>
      <c r="G27" s="2">
        <v>0</v>
      </c>
      <c r="H27" s="2">
        <v>0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3229768</v>
      </c>
      <c r="E28" s="2">
        <v>87710</v>
      </c>
      <c r="F28" s="2">
        <v>6030</v>
      </c>
      <c r="G28" s="2">
        <v>276</v>
      </c>
      <c r="H28" s="2">
        <v>6306</v>
      </c>
      <c r="I28" s="3">
        <v>14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4211124</v>
      </c>
      <c r="E29" s="2">
        <v>3949328</v>
      </c>
      <c r="F29" s="2">
        <v>454434</v>
      </c>
      <c r="G29" s="2">
        <v>1543</v>
      </c>
      <c r="H29" s="2">
        <v>455977</v>
      </c>
      <c r="I29" s="3">
        <v>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60183189</v>
      </c>
      <c r="E30" s="2">
        <v>8099054</v>
      </c>
      <c r="F30" s="2">
        <v>556808</v>
      </c>
      <c r="G30" s="2">
        <v>3874</v>
      </c>
      <c r="H30" s="2">
        <v>560682</v>
      </c>
      <c r="I30" s="3">
        <v>95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22626408</v>
      </c>
      <c r="E31" s="2">
        <v>10831572</v>
      </c>
      <c r="F31" s="2">
        <v>744668</v>
      </c>
      <c r="G31" s="2">
        <v>8980</v>
      </c>
      <c r="H31" s="2">
        <v>753648</v>
      </c>
      <c r="I31" s="3">
        <v>89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13886082</v>
      </c>
      <c r="E32" s="2">
        <v>175063</v>
      </c>
      <c r="F32" s="2">
        <v>12037</v>
      </c>
      <c r="G32" s="2">
        <v>859</v>
      </c>
      <c r="H32" s="2">
        <v>12896</v>
      </c>
      <c r="I32" s="3">
        <v>13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36837756</v>
      </c>
      <c r="E33" s="2">
        <v>668198</v>
      </c>
      <c r="F33" s="2">
        <v>45934</v>
      </c>
      <c r="G33" s="2">
        <v>37544</v>
      </c>
      <c r="H33" s="2">
        <v>83478</v>
      </c>
      <c r="I33" s="3">
        <v>52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956012</v>
      </c>
      <c r="E34" s="2">
        <v>9732</v>
      </c>
      <c r="F34" s="2">
        <v>669</v>
      </c>
      <c r="G34" s="2">
        <v>200</v>
      </c>
      <c r="H34" s="2">
        <v>869</v>
      </c>
      <c r="I34" s="3">
        <v>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72274</v>
      </c>
      <c r="E35" s="2">
        <v>33649</v>
      </c>
      <c r="F35" s="2">
        <v>2312</v>
      </c>
      <c r="G35" s="2">
        <v>29</v>
      </c>
      <c r="H35" s="2">
        <v>2341</v>
      </c>
      <c r="I35" s="3">
        <v>21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7541463</v>
      </c>
      <c r="E36" s="2">
        <v>6260848</v>
      </c>
      <c r="F36" s="2">
        <v>448687</v>
      </c>
      <c r="G36" s="2">
        <v>2244</v>
      </c>
      <c r="H36" s="2">
        <v>450931</v>
      </c>
      <c r="I36" s="3">
        <v>14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101620745</v>
      </c>
      <c r="E37" s="2">
        <v>98835733</v>
      </c>
      <c r="F37" s="2">
        <v>7028070</v>
      </c>
      <c r="G37" s="2">
        <v>97278</v>
      </c>
      <c r="H37" s="2">
        <v>7125348</v>
      </c>
      <c r="I37" s="3">
        <v>79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29494823</v>
      </c>
      <c r="E38" s="2">
        <v>17809167</v>
      </c>
      <c r="F38" s="2">
        <v>1224390</v>
      </c>
      <c r="G38" s="2">
        <v>7156</v>
      </c>
      <c r="H38" s="2">
        <v>1231546</v>
      </c>
      <c r="I38" s="3">
        <v>41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20540009</v>
      </c>
      <c r="E39" s="2">
        <v>9754645</v>
      </c>
      <c r="F39" s="2">
        <v>670638</v>
      </c>
      <c r="G39" s="2">
        <v>14079</v>
      </c>
      <c r="H39" s="2">
        <v>684717</v>
      </c>
      <c r="I39" s="3">
        <v>67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3779218</v>
      </c>
      <c r="E40" s="2">
        <v>1666798</v>
      </c>
      <c r="F40" s="2">
        <v>138954</v>
      </c>
      <c r="G40" s="2">
        <v>0</v>
      </c>
      <c r="H40" s="2">
        <v>138954</v>
      </c>
      <c r="I40" s="3">
        <v>7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115075513</v>
      </c>
      <c r="E41" s="2">
        <v>61018597</v>
      </c>
      <c r="F41" s="2">
        <v>4195030</v>
      </c>
      <c r="G41" s="2">
        <v>51792</v>
      </c>
      <c r="H41" s="2">
        <v>4246822</v>
      </c>
      <c r="I41" s="3">
        <v>49</v>
      </c>
    </row>
    <row r="42" spans="1:9" x14ac:dyDescent="0.2">
      <c r="D42" s="2">
        <f>SUM($D$2:D41)</f>
        <v>1641753415</v>
      </c>
      <c r="E42" s="2">
        <f>SUM($E$2:E41)</f>
        <v>658511198</v>
      </c>
      <c r="F42" s="2">
        <f>SUM($F$2:F41)</f>
        <v>46013686</v>
      </c>
      <c r="G42" s="2">
        <f>SUM($G$2:G41)</f>
        <v>1031937</v>
      </c>
      <c r="H42" s="2">
        <f>SUM($H$2:H41)</f>
        <v>47045623</v>
      </c>
      <c r="I42" s="3">
        <f>SUM($I$2:I41)</f>
        <v>933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APPLE VALLEY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APPLE VALLEY CITY BY INDUSTRY 2</vt:lpstr>
      <vt:lpstr>APPLE_VALLEY_CITY_BY_INDUSTRY_2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2021-03-03T16:34:42Z</cp:lastPrinted>
  <dcterms:created xsi:type="dcterms:W3CDTF">2011-02-11T15:45:55Z</dcterms:created>
  <dcterms:modified xsi:type="dcterms:W3CDTF">2021-03-03T16:34:56Z</dcterms:modified>
</cp:coreProperties>
</file>