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EDWOOD FALLS CITY BY INDUSTRY " sheetId="1" r:id="rId1"/>
  </sheets>
  <definedNames>
    <definedName name="REDWOOD_FALLS_CITY_BY_INDUSTRY_">'REDWOOD FALLS CITY BY INDUSTRY 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<sst xmlns="http://schemas.openxmlformats.org/spreadsheetml/2006/main" count="60" uniqueCount="28">
  <si>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</si>
  <si>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</si>
  <si>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</si>
  <si>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</si>
  <si>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</si>
  <si>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</si>
  <si>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</si>
  <si>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</si>
  <si>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</si>
  <si>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</si>
  <si>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REDWOOD FALLS</t>
  </si>
  <si>
    <t>236 CONSTRUCT -BUILDINGS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</si>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</sst>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855468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17455237</v>
      </c>
      <c r="E2" s="2">
        <v>5137843</v>
      </c>
      <c r="F2" s="2">
        <v>353224</v>
      </c>
      <c r="G2" s="2">
        <v>0</v>
      </c>
      <c r="H2" s="2">
        <v>353224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5664150</v>
      </c>
      <c r="E3" s="2">
        <v>1461912</v>
      </c>
      <c r="F3" s="2">
        <v>100507</v>
      </c>
      <c r="G3" s="2">
        <v>384</v>
      </c>
      <c r="H3" s="2">
        <v>100891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36707503</v>
      </c>
      <c r="E4" s="2">
        <v>3744671</v>
      </c>
      <c r="F4" s="2">
        <v>257480</v>
      </c>
      <c r="G4" s="2">
        <v>2250</v>
      </c>
      <c r="H4" s="2">
        <v>259730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5529604</v>
      </c>
      <c r="E5" s="2">
        <v>5262108</v>
      </c>
      <c r="F5" s="2">
        <v>361769</v>
      </c>
      <c r="G5" s="2">
        <v>0</v>
      </c>
      <c r="H5" s="2">
        <v>361769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909180</v>
      </c>
      <c r="E6" s="2">
        <v>645227</v>
      </c>
      <c r="F6" s="2">
        <v>44358</v>
      </c>
      <c r="G6" s="2">
        <v>295</v>
      </c>
      <c r="H6" s="2">
        <v>44653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15826469</v>
      </c>
      <c r="E7" s="2">
        <v>8007757</v>
      </c>
      <c r="F7" s="2">
        <v>550532</v>
      </c>
      <c r="G7" s="2">
        <v>3666</v>
      </c>
      <c r="H7" s="2">
        <v>554198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67240374</v>
      </c>
      <c r="E8" s="2">
        <v>21719660</v>
      </c>
      <c r="F8" s="2">
        <v>1546525</v>
      </c>
      <c r="G8" s="2">
        <v>24599</v>
      </c>
      <c r="H8" s="2">
        <v>1571124</v>
      </c>
      <c r="I8" s="3">
        <v>28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2067051</v>
      </c>
      <c r="E9" s="2">
        <v>62573</v>
      </c>
      <c r="F9" s="2">
        <v>4304</v>
      </c>
      <c r="G9" s="2">
        <v>103</v>
      </c>
      <c r="H9" s="2">
        <v>4407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1685080</v>
      </c>
      <c r="E10" s="2">
        <v>51060</v>
      </c>
      <c r="F10" s="2">
        <v>3510</v>
      </c>
      <c r="G10" s="2">
        <v>96</v>
      </c>
      <c r="H10" s="2">
        <v>3606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1972915</v>
      </c>
      <c r="E11" s="2">
        <v>1342672</v>
      </c>
      <c r="F11" s="2">
        <v>92310</v>
      </c>
      <c r="G11" s="2">
        <v>0</v>
      </c>
      <c r="H11" s="2">
        <v>92310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1924580</v>
      </c>
      <c r="E12" s="2">
        <v>24673</v>
      </c>
      <c r="F12" s="2">
        <v>1697</v>
      </c>
      <c r="G12" s="2">
        <v>0</v>
      </c>
      <c r="H12" s="2">
        <v>1697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1377815</v>
      </c>
      <c r="E13" s="2">
        <v>990624</v>
      </c>
      <c r="F13" s="2">
        <v>71365</v>
      </c>
      <c r="G13" s="2">
        <v>21</v>
      </c>
      <c r="H13" s="2">
        <v>71386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1172512</v>
      </c>
      <c r="E14" s="2">
        <v>1101531</v>
      </c>
      <c r="F14" s="2">
        <v>75729</v>
      </c>
      <c r="G14" s="2">
        <v>0</v>
      </c>
      <c r="H14" s="2">
        <v>75729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7089384</v>
      </c>
      <c r="E15" s="2">
        <v>7058709</v>
      </c>
      <c r="F15" s="2">
        <v>493472</v>
      </c>
      <c r="G15" s="2">
        <v>127</v>
      </c>
      <c r="H15" s="2">
        <v>493599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3632767</v>
      </c>
      <c r="E16" s="2">
        <v>2285022</v>
      </c>
      <c r="F16" s="2">
        <v>157101</v>
      </c>
      <c r="G16" s="2">
        <v>217</v>
      </c>
      <c r="H16" s="2">
        <v>157318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1368965</v>
      </c>
      <c r="E17" s="2">
        <v>133452</v>
      </c>
      <c r="F17" s="2">
        <v>9177</v>
      </c>
      <c r="G17" s="2">
        <v>2939</v>
      </c>
      <c r="H17" s="2">
        <v>12116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116676308</v>
      </c>
      <c r="E18" s="2">
        <v>14584528</v>
      </c>
      <c r="F18" s="2">
        <v>1015872</v>
      </c>
      <c r="G18" s="2">
        <v>29827</v>
      </c>
      <c r="H18" s="2">
        <v>1045699</v>
      </c>
      <c r="I18" s="3">
        <v>36</v>
      </c>
    </row>
    <row r="19" spans="1:9" x14ac:dyDescent="0.2">
      <c r="D19" s="2">
        <f>SUM($D$2:D18)</f>
        <v>288299894</v>
      </c>
      <c r="E19" s="2">
        <f>SUM($E$2:E18)</f>
        <v>73614022</v>
      </c>
      <c r="F19" s="2">
        <f>SUM($F$2:F18)</f>
        <v>5138932</v>
      </c>
      <c r="G19" s="2">
        <f>SUM($G$2:G18)</f>
        <v>64524</v>
      </c>
      <c r="H19" s="2">
        <f>SUM($H$2:H18)</f>
        <v>5203456</v>
      </c>
      <c r="I19" s="3">
        <f>SUM($I$2:I18)</f>
        <v>171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FALLS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2020-01-16T14:42:40Z</cp:lastPrinted>
  <dcterms:created xsi:type="dcterms:W3CDTF">2011-02-11T15:45:55Z</dcterms:created>
  <dcterms:modified xsi:type="dcterms:W3CDTF">2020-01-16T14:42:50Z</dcterms:modified>
</cp:coreProperties>
</file>