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FERGUS FALLS CITY BY INDUSTRY 2" sheetId="1" r:id="rId1"/>
  </sheets>
  <definedNames>
    <definedName name="FERGUS_FALLS_CITY_BY_INDUSTRY_2">'FERGUS FALLS CITY BY INDUSTRY 2'!$A$1:$I$35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<sst xmlns="http://schemas.openxmlformats.org/spreadsheetml/2006/main" count="111" uniqueCount="45">
  <si>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</si>
  <si>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</si>
  <si>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</si>
  <si>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</si>
  <si>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</si>
  <si>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</si>
  <si>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</si>
  <si>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</si>
  <si>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</si>
  <si>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</si>
  <si>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FERGUS FALLS</t>
  </si>
  <si>
    <t>236 CONSTRUCT -BUILDINGS</t>
  </si>
  <si>
    <t>238 CONSTRUCT -SPECIAL TRADES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</si>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</sst>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14431081</v>
      </c>
      <c r="E2" s="2">
        <v>40400</v>
      </c>
      <c r="F2" s="2">
        <v>2776</v>
      </c>
      <c r="G2" s="2">
        <v>14507</v>
      </c>
      <c r="H2" s="2">
        <v>17283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6024667</v>
      </c>
      <c r="E3" s="2">
        <v>1425612</v>
      </c>
      <c r="F3" s="2">
        <v>98013</v>
      </c>
      <c r="G3" s="2">
        <v>986</v>
      </c>
      <c r="H3" s="2">
        <v>98999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1630275</v>
      </c>
      <c r="E4" s="2">
        <v>923043</v>
      </c>
      <c r="F4" s="2">
        <v>63459</v>
      </c>
      <c r="G4" s="2">
        <v>0</v>
      </c>
      <c r="H4" s="2">
        <v>63459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46784520</v>
      </c>
      <c r="E5" s="2">
        <v>3465468</v>
      </c>
      <c r="F5" s="2">
        <v>238254</v>
      </c>
      <c r="G5" s="2">
        <v>5</v>
      </c>
      <c r="H5" s="2">
        <v>238259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1232753</v>
      </c>
      <c r="E6" s="2">
        <v>399885</v>
      </c>
      <c r="F6" s="2">
        <v>27490</v>
      </c>
      <c r="G6" s="2">
        <v>71</v>
      </c>
      <c r="H6" s="2">
        <v>27561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56092399</v>
      </c>
      <c r="E7" s="2">
        <v>17042459</v>
      </c>
      <c r="F7" s="2">
        <v>1171666</v>
      </c>
      <c r="G7" s="2">
        <v>3188</v>
      </c>
      <c r="H7" s="2">
        <v>1174854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54931104</v>
      </c>
      <c r="E8" s="2">
        <v>113871</v>
      </c>
      <c r="F8" s="2">
        <v>7831</v>
      </c>
      <c r="G8" s="2">
        <v>224</v>
      </c>
      <c r="H8" s="2">
        <v>8055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159065325</v>
      </c>
      <c r="E9" s="2">
        <v>24361865</v>
      </c>
      <c r="F9" s="2">
        <v>1685311</v>
      </c>
      <c r="G9" s="2">
        <v>7215</v>
      </c>
      <c r="H9" s="2">
        <v>1692526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3974830</v>
      </c>
      <c r="E10" s="2">
        <v>1503070</v>
      </c>
      <c r="F10" s="2">
        <v>103336</v>
      </c>
      <c r="G10" s="2">
        <v>703</v>
      </c>
      <c r="H10" s="2">
        <v>104039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36001124</v>
      </c>
      <c r="E11" s="2">
        <v>31091978</v>
      </c>
      <c r="F11" s="2">
        <v>2137571</v>
      </c>
      <c r="G11" s="2">
        <v>129171</v>
      </c>
      <c r="H11" s="2">
        <v>2266742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39640611</v>
      </c>
      <c r="E12" s="2">
        <v>11311731</v>
      </c>
      <c r="F12" s="2">
        <v>938641</v>
      </c>
      <c r="G12" s="2">
        <v>337</v>
      </c>
      <c r="H12" s="2">
        <v>938978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10155290</v>
      </c>
      <c r="E13" s="2">
        <v>1719495</v>
      </c>
      <c r="F13" s="2">
        <v>118216</v>
      </c>
      <c r="G13" s="2">
        <v>436</v>
      </c>
      <c r="H13" s="2">
        <v>118652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57582000</v>
      </c>
      <c r="E14" s="2">
        <v>5234120</v>
      </c>
      <c r="F14" s="2">
        <v>359894</v>
      </c>
      <c r="G14" s="2">
        <v>2749</v>
      </c>
      <c r="H14" s="2">
        <v>362643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1786247</v>
      </c>
      <c r="E15" s="2">
        <v>1335659</v>
      </c>
      <c r="F15" s="2">
        <v>91828</v>
      </c>
      <c r="G15" s="2">
        <v>483</v>
      </c>
      <c r="H15" s="2">
        <v>92311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2499410</v>
      </c>
      <c r="E16" s="2">
        <v>1111914</v>
      </c>
      <c r="F16" s="2">
        <v>76445</v>
      </c>
      <c r="G16" s="2">
        <v>1477</v>
      </c>
      <c r="H16" s="2">
        <v>77922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115213437</v>
      </c>
      <c r="E17" s="2">
        <v>56929899</v>
      </c>
      <c r="F17" s="2">
        <v>3913935</v>
      </c>
      <c r="G17" s="2">
        <v>80033</v>
      </c>
      <c r="H17" s="2">
        <v>3993968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10922714</v>
      </c>
      <c r="E18" s="2">
        <v>6373922</v>
      </c>
      <c r="F18" s="2">
        <v>438215</v>
      </c>
      <c r="G18" s="2">
        <v>1183</v>
      </c>
      <c r="H18" s="2">
        <v>439398</v>
      </c>
      <c r="I18" s="3">
        <v>40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5092734</v>
      </c>
      <c r="E19" s="2">
        <v>1023100</v>
      </c>
      <c r="F19" s="2">
        <v>70339</v>
      </c>
      <c r="G19" s="2">
        <v>167</v>
      </c>
      <c r="H19" s="2">
        <v>70506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210558</v>
      </c>
      <c r="E20" s="2">
        <v>10558</v>
      </c>
      <c r="F20" s="2">
        <v>725</v>
      </c>
      <c r="G20" s="2">
        <v>4206</v>
      </c>
      <c r="H20" s="2">
        <v>4931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12556294</v>
      </c>
      <c r="E21" s="2">
        <v>9483949</v>
      </c>
      <c r="F21" s="2">
        <v>652021</v>
      </c>
      <c r="G21" s="2">
        <v>33357</v>
      </c>
      <c r="H21" s="2">
        <v>685378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7614363</v>
      </c>
      <c r="E22" s="2">
        <v>1777594</v>
      </c>
      <c r="F22" s="2">
        <v>122212</v>
      </c>
      <c r="G22" s="2">
        <v>1004</v>
      </c>
      <c r="H22" s="2">
        <v>123216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3125284</v>
      </c>
      <c r="E23" s="2">
        <v>1565274</v>
      </c>
      <c r="F23" s="2">
        <v>107612</v>
      </c>
      <c r="G23" s="2">
        <v>19505</v>
      </c>
      <c r="H23" s="2">
        <v>127117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1722443</v>
      </c>
      <c r="E24" s="2">
        <v>157644</v>
      </c>
      <c r="F24" s="2">
        <v>10835</v>
      </c>
      <c r="G24" s="2">
        <v>0</v>
      </c>
      <c r="H24" s="2">
        <v>10835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11368877</v>
      </c>
      <c r="E25" s="2">
        <v>376630</v>
      </c>
      <c r="F25" s="2">
        <v>25894</v>
      </c>
      <c r="G25" s="2">
        <v>2820</v>
      </c>
      <c r="H25" s="2">
        <v>28714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370036</v>
      </c>
      <c r="E26" s="2">
        <v>351035</v>
      </c>
      <c r="F26" s="2">
        <v>24131</v>
      </c>
      <c r="G26" s="2">
        <v>634</v>
      </c>
      <c r="H26" s="2">
        <v>24765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405061</v>
      </c>
      <c r="E27" s="2">
        <v>392310</v>
      </c>
      <c r="F27" s="2">
        <v>26970</v>
      </c>
      <c r="G27" s="2">
        <v>6</v>
      </c>
      <c r="H27" s="2">
        <v>26976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1828315</v>
      </c>
      <c r="E28" s="2">
        <v>1657606</v>
      </c>
      <c r="F28" s="2">
        <v>117051</v>
      </c>
      <c r="G28" s="2">
        <v>14</v>
      </c>
      <c r="H28" s="2">
        <v>117065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5960716</v>
      </c>
      <c r="E29" s="2">
        <v>5790187</v>
      </c>
      <c r="F29" s="2">
        <v>407540</v>
      </c>
      <c r="G29" s="2">
        <v>2464</v>
      </c>
      <c r="H29" s="2">
        <v>410004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29261385</v>
      </c>
      <c r="E30" s="2">
        <v>28019837</v>
      </c>
      <c r="F30" s="2">
        <v>1962411</v>
      </c>
      <c r="G30" s="2">
        <v>9793</v>
      </c>
      <c r="H30" s="2">
        <v>1972204</v>
      </c>
      <c r="I30" s="3">
        <v>43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6256115</v>
      </c>
      <c r="E31" s="2">
        <v>3373954</v>
      </c>
      <c r="F31" s="2">
        <v>231964</v>
      </c>
      <c r="G31" s="2">
        <v>8847</v>
      </c>
      <c r="H31" s="2">
        <v>240811</v>
      </c>
      <c r="I31" s="3">
        <v>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4310352</v>
      </c>
      <c r="E32" s="2">
        <v>1256878</v>
      </c>
      <c r="F32" s="2">
        <v>86411</v>
      </c>
      <c r="G32" s="2">
        <v>1809</v>
      </c>
      <c r="H32" s="2">
        <v>88220</v>
      </c>
      <c r="I32" s="3">
        <v>27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2276644</v>
      </c>
      <c r="E33" s="2">
        <v>2032401</v>
      </c>
      <c r="F33" s="2">
        <v>159723</v>
      </c>
      <c r="G33" s="2">
        <v>1337</v>
      </c>
      <c r="H33" s="2">
        <v>161060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8051687</v>
      </c>
      <c r="E34" s="2">
        <v>530908</v>
      </c>
      <c r="F34" s="2">
        <v>36501</v>
      </c>
      <c r="G34" s="2">
        <v>2778</v>
      </c>
      <c r="H34" s="2">
        <v>39279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317777242</v>
      </c>
      <c r="E35" s="2">
        <v>163962500</v>
      </c>
      <c r="F35" s="2">
        <v>11272425</v>
      </c>
      <c r="G35" s="2">
        <v>169961</v>
      </c>
      <c r="H35" s="2">
        <v>11442386</v>
      </c>
      <c r="I35" s="3">
        <v>44</v>
      </c>
    </row>
    <row r="36" spans="1:9" x14ac:dyDescent="0.2">
      <c r="D36" s="2">
        <f>SUM($D$2:D35)</f>
        <v>1036155893</v>
      </c>
      <c r="E36" s="2">
        <f>SUM($E$2:E35)</f>
        <v>386146756</v>
      </c>
      <c r="F36" s="2">
        <f>SUM($F$2:F35)</f>
        <v>26787646</v>
      </c>
      <c r="G36" s="2">
        <f>SUM($G$2:G35)</f>
        <v>501470</v>
      </c>
      <c r="H36" s="2">
        <f>SUM($H$2:H35)</f>
        <v>27289116</v>
      </c>
      <c r="I36" s="3">
        <f>SUM($I$2:I35)</f>
        <v>445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FERGUS FALLS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FERGUS FALLS CITY BY INDUSTRY 2</vt:lpstr>
      <vt:lpstr>FERGUS_FALLS_CITY_BY_INDUSTRY_2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2020-01-15T22:06:01Z</cp:lastPrinted>
  <dcterms:created xsi:type="dcterms:W3CDTF">2011-02-11T15:45:55Z</dcterms:created>
  <dcterms:modified xsi:type="dcterms:W3CDTF">2020-01-15T22:06:14Z</dcterms:modified>
</cp:coreProperties>
</file>