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ROOKLYN PARK CITY BY INDUSTRY " sheetId="1" r:id="rId1"/>
  </sheets>
  <definedNames>
    <definedName name="BROOKLYN_PARK_CITY_BY_INDUSTRY_">'BROOKLYN PARK CITY BY INDUSTRY '!$A$1:$I$48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  <c r="I49" i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<sst xmlns="http://schemas.openxmlformats.org/spreadsheetml/2006/main" count="150" uniqueCount="58">
  <si>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</si>
  <si>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</si>
  <si>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</si>
  <si>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</si>
  <si>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</si>
  <si>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</si>
  <si>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</si>
  <si>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</si>
  <si>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</si>
  <si>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</si>
  <si>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BROOKLYN PARK</t>
  </si>
  <si>
    <t>236 CONSTRUCT -BUILDINGS</t>
  </si>
  <si>
    <t>238 CONSTRUCT -SPECIAL TRADES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</si>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</sst>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14395792</v>
      </c>
      <c r="E2" s="2">
        <v>16463</v>
      </c>
      <c r="F2" s="2">
        <v>1133</v>
      </c>
      <c r="G2" s="2">
        <v>25944</v>
      </c>
      <c r="H2" s="2">
        <v>27077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330464630</v>
      </c>
      <c r="E3" s="2">
        <v>6445284</v>
      </c>
      <c r="F3" s="2">
        <v>443118</v>
      </c>
      <c r="G3" s="2">
        <v>643753</v>
      </c>
      <c r="H3" s="2">
        <v>1086871</v>
      </c>
      <c r="I3" s="3">
        <v>50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133313941</v>
      </c>
      <c r="E4" s="2">
        <v>10325059</v>
      </c>
      <c r="F4" s="2">
        <v>709848</v>
      </c>
      <c r="G4" s="2">
        <v>24043</v>
      </c>
      <c r="H4" s="2">
        <v>733891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86602210</v>
      </c>
      <c r="E5" s="2">
        <v>2552060</v>
      </c>
      <c r="F5" s="2">
        <v>175452</v>
      </c>
      <c r="G5" s="2">
        <v>14686</v>
      </c>
      <c r="H5" s="2">
        <v>190138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75472446</v>
      </c>
      <c r="E6" s="2">
        <v>2458816</v>
      </c>
      <c r="F6" s="2">
        <v>169042</v>
      </c>
      <c r="G6" s="2">
        <v>76250</v>
      </c>
      <c r="H6" s="2">
        <v>245292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115167439</v>
      </c>
      <c r="E7" s="2">
        <v>5088063</v>
      </c>
      <c r="F7" s="2">
        <v>349804</v>
      </c>
      <c r="G7" s="2">
        <v>188482</v>
      </c>
      <c r="H7" s="2">
        <v>538286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9088670</v>
      </c>
      <c r="E8" s="2">
        <v>1122369</v>
      </c>
      <c r="F8" s="2">
        <v>77158</v>
      </c>
      <c r="G8" s="2">
        <v>14026</v>
      </c>
      <c r="H8" s="2">
        <v>91184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2698750</v>
      </c>
      <c r="E9" s="2">
        <v>168838</v>
      </c>
      <c r="F9" s="2">
        <v>11609</v>
      </c>
      <c r="G9" s="2">
        <v>13860</v>
      </c>
      <c r="H9" s="2">
        <v>25469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11866471</v>
      </c>
      <c r="E10" s="2">
        <v>2428092</v>
      </c>
      <c r="F10" s="2">
        <v>166929</v>
      </c>
      <c r="G10" s="2">
        <v>93757</v>
      </c>
      <c r="H10" s="2">
        <v>260686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20382858</v>
      </c>
      <c r="E11" s="2">
        <v>3450444</v>
      </c>
      <c r="F11" s="2">
        <v>237218</v>
      </c>
      <c r="G11" s="2">
        <v>49056</v>
      </c>
      <c r="H11" s="2">
        <v>286274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231087296</v>
      </c>
      <c r="E12" s="2">
        <v>95142120</v>
      </c>
      <c r="F12" s="2">
        <v>6541030</v>
      </c>
      <c r="G12" s="2">
        <v>42073</v>
      </c>
      <c r="H12" s="2">
        <v>6583103</v>
      </c>
      <c r="I12" s="3">
        <v>41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87871635</v>
      </c>
      <c r="E13" s="2">
        <v>4484635</v>
      </c>
      <c r="F13" s="2">
        <v>308323</v>
      </c>
      <c r="G13" s="2">
        <v>4038</v>
      </c>
      <c r="H13" s="2">
        <v>312361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417340469</v>
      </c>
      <c r="E14" s="2">
        <v>35512802</v>
      </c>
      <c r="F14" s="2">
        <v>2446705</v>
      </c>
      <c r="G14" s="2">
        <v>803882</v>
      </c>
      <c r="H14" s="2">
        <v>3250587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6953723</v>
      </c>
      <c r="E15" s="2">
        <v>2486289</v>
      </c>
      <c r="F15" s="2">
        <v>170933</v>
      </c>
      <c r="G15" s="2">
        <v>136672</v>
      </c>
      <c r="H15" s="2">
        <v>307605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8677444</v>
      </c>
      <c r="E16" s="2">
        <v>3953719</v>
      </c>
      <c r="F16" s="2">
        <v>271815</v>
      </c>
      <c r="G16" s="2">
        <v>10022</v>
      </c>
      <c r="H16" s="2">
        <v>281837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209096936</v>
      </c>
      <c r="E17" s="2">
        <v>183789361</v>
      </c>
      <c r="F17" s="2">
        <v>12638510</v>
      </c>
      <c r="G17" s="2">
        <v>523342</v>
      </c>
      <c r="H17" s="2">
        <v>13161852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191950283</v>
      </c>
      <c r="E18" s="2">
        <v>54562520</v>
      </c>
      <c r="F18" s="2">
        <v>4233730</v>
      </c>
      <c r="G18" s="2">
        <v>38018</v>
      </c>
      <c r="H18" s="2">
        <v>4271748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58892629</v>
      </c>
      <c r="E19" s="2">
        <v>10345946</v>
      </c>
      <c r="F19" s="2">
        <v>752517</v>
      </c>
      <c r="G19" s="2">
        <v>4170</v>
      </c>
      <c r="H19" s="2">
        <v>756687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109649509</v>
      </c>
      <c r="E20" s="2">
        <v>12898060</v>
      </c>
      <c r="F20" s="2">
        <v>886745</v>
      </c>
      <c r="G20" s="2">
        <v>11535</v>
      </c>
      <c r="H20" s="2">
        <v>898280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35835105</v>
      </c>
      <c r="E21" s="2">
        <v>21086857</v>
      </c>
      <c r="F21" s="2">
        <v>1449721</v>
      </c>
      <c r="G21" s="2">
        <v>175853</v>
      </c>
      <c r="H21" s="2">
        <v>1625574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23479566</v>
      </c>
      <c r="E22" s="2">
        <v>5654722</v>
      </c>
      <c r="F22" s="2">
        <v>388760</v>
      </c>
      <c r="G22" s="2">
        <v>8000</v>
      </c>
      <c r="H22" s="2">
        <v>396760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154883050</v>
      </c>
      <c r="E23" s="2">
        <v>81360399</v>
      </c>
      <c r="F23" s="2">
        <v>5593532</v>
      </c>
      <c r="G23" s="2">
        <v>3002645</v>
      </c>
      <c r="H23" s="2">
        <v>8596177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18771356</v>
      </c>
      <c r="E24" s="2">
        <v>8505159</v>
      </c>
      <c r="F24" s="2">
        <v>584735</v>
      </c>
      <c r="G24" s="2">
        <v>3485</v>
      </c>
      <c r="H24" s="2">
        <v>588220</v>
      </c>
      <c r="I24" s="3">
        <v>75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27640382</v>
      </c>
      <c r="E25" s="2">
        <v>16690598</v>
      </c>
      <c r="F25" s="2">
        <v>1147472</v>
      </c>
      <c r="G25" s="2">
        <v>9507</v>
      </c>
      <c r="H25" s="2">
        <v>1156979</v>
      </c>
      <c r="I25" s="3">
        <v>59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10294595</v>
      </c>
      <c r="E26" s="2">
        <v>45631</v>
      </c>
      <c r="F26" s="2">
        <v>3138</v>
      </c>
      <c r="G26" s="2">
        <v>22942</v>
      </c>
      <c r="H26" s="2">
        <v>26080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18126540</v>
      </c>
      <c r="E27" s="2">
        <v>5279136</v>
      </c>
      <c r="F27" s="2">
        <v>362941</v>
      </c>
      <c r="G27" s="2">
        <v>191166</v>
      </c>
      <c r="H27" s="2">
        <v>554107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87839</v>
      </c>
      <c r="E28" s="2">
        <v>48235</v>
      </c>
      <c r="F28" s="2">
        <v>3316</v>
      </c>
      <c r="G28" s="2">
        <v>7</v>
      </c>
      <c r="H28" s="2">
        <v>3323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5266429</v>
      </c>
      <c r="E29" s="2">
        <v>4326819</v>
      </c>
      <c r="F29" s="2">
        <v>297470</v>
      </c>
      <c r="G29" s="2">
        <v>20</v>
      </c>
      <c r="H29" s="2">
        <v>297490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496634</v>
      </c>
      <c r="E30" s="2">
        <v>139232</v>
      </c>
      <c r="F30" s="2">
        <v>9573</v>
      </c>
      <c r="G30" s="2">
        <v>0</v>
      </c>
      <c r="H30" s="2">
        <v>9573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2066028</v>
      </c>
      <c r="E31" s="2">
        <v>11564</v>
      </c>
      <c r="F31" s="2">
        <v>797</v>
      </c>
      <c r="G31" s="2">
        <v>1552</v>
      </c>
      <c r="H31" s="2">
        <v>2349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1586540</v>
      </c>
      <c r="E32" s="2">
        <v>0</v>
      </c>
      <c r="F32" s="2">
        <v>0</v>
      </c>
      <c r="G32" s="2">
        <v>812</v>
      </c>
      <c r="H32" s="2">
        <v>812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2403516</v>
      </c>
      <c r="E33" s="2">
        <v>44307</v>
      </c>
      <c r="F33" s="2">
        <v>3045</v>
      </c>
      <c r="G33" s="2">
        <v>1093</v>
      </c>
      <c r="H33" s="2">
        <v>4138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11581837</v>
      </c>
      <c r="E34" s="2">
        <v>7968225</v>
      </c>
      <c r="F34" s="2">
        <v>765138</v>
      </c>
      <c r="G34" s="2">
        <v>3360</v>
      </c>
      <c r="H34" s="2">
        <v>768498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58590803</v>
      </c>
      <c r="E35" s="2">
        <v>7835809</v>
      </c>
      <c r="F35" s="2">
        <v>538709</v>
      </c>
      <c r="G35" s="2">
        <v>75890</v>
      </c>
      <c r="H35" s="2">
        <v>614599</v>
      </c>
      <c r="I35" s="3">
        <v>102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92183054</v>
      </c>
      <c r="E36" s="2">
        <v>28950870</v>
      </c>
      <c r="F36" s="2">
        <v>1990363</v>
      </c>
      <c r="G36" s="2">
        <v>29905</v>
      </c>
      <c r="H36" s="2">
        <v>2020268</v>
      </c>
      <c r="I36" s="3">
        <v>142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23262667</v>
      </c>
      <c r="E37" s="2">
        <v>1159386</v>
      </c>
      <c r="F37" s="2">
        <v>79706</v>
      </c>
      <c r="G37" s="2">
        <v>38</v>
      </c>
      <c r="H37" s="2">
        <v>79744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171912160</v>
      </c>
      <c r="E38" s="2">
        <v>527444</v>
      </c>
      <c r="F38" s="2">
        <v>36263</v>
      </c>
      <c r="G38" s="2">
        <v>34331</v>
      </c>
      <c r="H38" s="2">
        <v>70594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277303</v>
      </c>
      <c r="E39" s="2">
        <v>92534</v>
      </c>
      <c r="F39" s="2">
        <v>6361</v>
      </c>
      <c r="G39" s="2">
        <v>12740</v>
      </c>
      <c r="H39" s="2">
        <v>19101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5571643</v>
      </c>
      <c r="E40" s="2">
        <v>0</v>
      </c>
      <c r="F40" s="2">
        <v>0</v>
      </c>
      <c r="G40" s="2">
        <v>1012</v>
      </c>
      <c r="H40" s="2">
        <v>1012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131639</v>
      </c>
      <c r="E41" s="2">
        <v>92468</v>
      </c>
      <c r="F41" s="2">
        <v>6358</v>
      </c>
      <c r="G41" s="2">
        <v>118</v>
      </c>
      <c r="H41" s="2">
        <v>6476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5317286</v>
      </c>
      <c r="E42" s="2">
        <v>4220883</v>
      </c>
      <c r="F42" s="2">
        <v>300771</v>
      </c>
      <c r="G42" s="2">
        <v>5443</v>
      </c>
      <c r="H42" s="2">
        <v>306214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18536938</v>
      </c>
      <c r="E43" s="2">
        <v>17998507</v>
      </c>
      <c r="F43" s="2">
        <v>1256987</v>
      </c>
      <c r="G43" s="2">
        <v>45499</v>
      </c>
      <c r="H43" s="2">
        <v>1302486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77912357</v>
      </c>
      <c r="E44" s="2">
        <v>77249861</v>
      </c>
      <c r="F44" s="2">
        <v>5403887</v>
      </c>
      <c r="G44" s="2">
        <v>17547</v>
      </c>
      <c r="H44" s="2">
        <v>5421434</v>
      </c>
      <c r="I44" s="3">
        <v>108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41976791</v>
      </c>
      <c r="E45" s="2">
        <v>19943438</v>
      </c>
      <c r="F45" s="2">
        <v>1371119</v>
      </c>
      <c r="G45" s="2">
        <v>12746</v>
      </c>
      <c r="H45" s="2">
        <v>1383865</v>
      </c>
      <c r="I45" s="3">
        <v>63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16667954</v>
      </c>
      <c r="E46" s="2">
        <v>8999385</v>
      </c>
      <c r="F46" s="2">
        <v>618706</v>
      </c>
      <c r="G46" s="2">
        <v>16276</v>
      </c>
      <c r="H46" s="2">
        <v>634982</v>
      </c>
      <c r="I46" s="3">
        <v>71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3459022</v>
      </c>
      <c r="E47" s="2">
        <v>937072</v>
      </c>
      <c r="F47" s="2">
        <v>79120</v>
      </c>
      <c r="G47" s="2">
        <v>1246</v>
      </c>
      <c r="H47" s="2">
        <v>80366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297558172</v>
      </c>
      <c r="E48" s="2">
        <v>151602264</v>
      </c>
      <c r="F48" s="2">
        <v>10463565</v>
      </c>
      <c r="G48" s="2">
        <v>91263</v>
      </c>
      <c r="H48" s="2">
        <v>10554828</v>
      </c>
      <c r="I48" s="3">
        <v>41</v>
      </c>
    </row>
    <row r="49" spans="4:9" x14ac:dyDescent="0.2">
      <c r="D49" s="2">
        <f>SUM($D$2:D48)</f>
        <v>3246850337</v>
      </c>
      <c r="E49" s="2">
        <f>SUM($E$2:E48)</f>
        <v>908001745</v>
      </c>
      <c r="F49" s="2">
        <f>SUM($F$2:F48)</f>
        <v>63353172</v>
      </c>
      <c r="G49" s="2">
        <f>SUM($G$2:G48)</f>
        <v>6482105</v>
      </c>
      <c r="H49" s="2">
        <f>SUM($H$2:H48)</f>
        <v>69835277</v>
      </c>
      <c r="I49" s="3">
        <f>SUM($I$2:I48)</f>
        <v>1256</v>
      </c>
    </row>
    <row r="50" spans="4:9" x14ac:dyDescent="0.2">
      <c r="D50" s="2">
        <f>SUM($D$2:D49)</f>
        <v>6493700674</v>
      </c>
      <c r="E50" s="2">
        <f>SUM($E$2:E49)</f>
        <v>1816003490</v>
      </c>
      <c r="F50" s="2">
        <f>SUM($F$2:F49)</f>
        <v>126706344</v>
      </c>
      <c r="G50" s="2">
        <f>SUM($G$2:G49)</f>
        <v>12964210</v>
      </c>
      <c r="H50" s="2">
        <f>SUM($H$2:H49)</f>
        <v>139670554</v>
      </c>
      <c r="I50" s="3">
        <f>SUM($I$2:I49)</f>
        <v>2512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PARK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2020-01-15T21:35:44Z</cp:lastPrinted>
  <dcterms:created xsi:type="dcterms:W3CDTF">2011-02-11T15:45:55Z</dcterms:created>
  <dcterms:modified xsi:type="dcterms:W3CDTF">2020-01-15T21:36:01Z</dcterms:modified>
</cp:coreProperties>
</file>