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T JOSEPH CITY BY INDUSTRY 2015" sheetId="1" r:id="rId1"/>
  </sheets>
  <externalReferences>
    <externalReference r:id="rId4"/>
  </externalReferences>
  <definedNames>
    <definedName name="ST_JOSEPH_CITY_BY_INDUSTRY_2015">'ST JOSEPH CITY BY INDUSTRY 2015'!$A$1:$I$14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<sst xmlns="http://schemas.openxmlformats.org/spreadsheetml/2006/main" count="48" uniqueCount="24">
  <si>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</si>
  <si>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</si>
  <si>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</si>
  <si>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</si>
  <si>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</si>
  <si>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</si>
  <si>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</si>
  <si>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</si>
  <si>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</si>
  <si>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</si>
  <si>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ST JOSEPH</t>
  </si>
  <si>
    <t>236 CONSTRUCT -BUILDINGS</t>
  </si>
  <si>
    <t>238 CONSTRUCT -SPECIAL TRADES</t>
  </si>
  <si>
    <t>445 RETL -FOOD BEVERAGE STORE</t>
  </si>
  <si>
    <t>453 RETL -MISC STORE RETAILER</t>
  </si>
  <si>
    <t>454 RETL -NONSTORE RETAILERS</t>
  </si>
  <si>
    <t>532 RENTAL, LEASING SERVICES</t>
  </si>
  <si>
    <t>541 PROF,SCIENTIFIC,TECH SERV</t>
  </si>
  <si>
    <t>561 ADMIN, SUPPORT SERVICES</t>
  </si>
  <si>
    <t>621 HEALTH -AMBULATORY CARE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</si>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</sst>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0.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19835347</v>
      </c>
      <c r="E2" s="2">
        <v>691910</v>
      </c>
      <c r="F2" s="2">
        <v>47570</v>
      </c>
      <c r="G2" s="2">
        <v>190</v>
      </c>
      <c r="H2" s="2">
        <v>47760</v>
      </c>
      <c r="I2" s="3">
        <v>7</v>
      </c>
    </row>
    <row r="3" spans="1:9" ht="12">
      <c r="A3" s="1" t="s">
        <v>9</v>
      </c>
      <c r="B3" s="1" t="s">
        <v>10</v>
      </c>
      <c r="C3" s="1" t="s">
        <v>12</v>
      </c>
      <c r="D3" s="2">
        <v>9193639</v>
      </c>
      <c r="E3" s="2">
        <v>364080</v>
      </c>
      <c r="F3" s="2">
        <v>25033</v>
      </c>
      <c r="G3" s="2">
        <v>14377</v>
      </c>
      <c r="H3" s="2">
        <v>39410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29868027</v>
      </c>
      <c r="E4" s="2">
        <v>7455628</v>
      </c>
      <c r="F4" s="2">
        <v>591654</v>
      </c>
      <c r="G4" s="2">
        <v>0</v>
      </c>
      <c r="H4" s="2">
        <v>591654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19449929</v>
      </c>
      <c r="E5" s="2">
        <v>4596182</v>
      </c>
      <c r="F5" s="2">
        <v>315987</v>
      </c>
      <c r="G5" s="2">
        <v>784</v>
      </c>
      <c r="H5" s="2">
        <v>316771</v>
      </c>
      <c r="I5" s="3">
        <v>24</v>
      </c>
    </row>
    <row r="6" spans="1:9" ht="12">
      <c r="A6" s="1" t="s">
        <v>9</v>
      </c>
      <c r="B6" s="1" t="s">
        <v>10</v>
      </c>
      <c r="C6" s="1" t="s">
        <v>15</v>
      </c>
      <c r="D6" s="2">
        <v>3158477</v>
      </c>
      <c r="E6" s="2">
        <v>535210</v>
      </c>
      <c r="F6" s="2">
        <v>36794</v>
      </c>
      <c r="G6" s="2">
        <v>32</v>
      </c>
      <c r="H6" s="2">
        <v>36826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375778</v>
      </c>
      <c r="E7" s="2">
        <v>375722</v>
      </c>
      <c r="F7" s="2">
        <v>26933</v>
      </c>
      <c r="G7" s="2">
        <v>0</v>
      </c>
      <c r="H7" s="2">
        <v>26933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2908863</v>
      </c>
      <c r="E8" s="2">
        <v>693201</v>
      </c>
      <c r="F8" s="2">
        <v>47659</v>
      </c>
      <c r="G8" s="2">
        <v>11676</v>
      </c>
      <c r="H8" s="2">
        <v>59335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327501</v>
      </c>
      <c r="E9" s="2">
        <v>214366</v>
      </c>
      <c r="F9" s="2">
        <v>14740</v>
      </c>
      <c r="G9" s="2">
        <v>0</v>
      </c>
      <c r="H9" s="2">
        <v>14740</v>
      </c>
      <c r="I9" s="3">
        <v>10</v>
      </c>
    </row>
    <row r="10" spans="1:9" ht="12">
      <c r="A10" s="1" t="s">
        <v>9</v>
      </c>
      <c r="B10" s="1" t="s">
        <v>10</v>
      </c>
      <c r="C10" s="1" t="s">
        <v>19</v>
      </c>
      <c r="D10" s="2">
        <v>5204127</v>
      </c>
      <c r="E10" s="2">
        <v>42199</v>
      </c>
      <c r="F10" s="2">
        <v>2902</v>
      </c>
      <c r="G10" s="2">
        <v>4178</v>
      </c>
      <c r="H10" s="2">
        <v>7080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7571130</v>
      </c>
      <c r="E11" s="2">
        <v>7440774</v>
      </c>
      <c r="F11" s="2">
        <v>543166</v>
      </c>
      <c r="G11" s="2">
        <v>1419</v>
      </c>
      <c r="H11" s="2">
        <v>544585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2711535</v>
      </c>
      <c r="E12" s="2">
        <v>1310372</v>
      </c>
      <c r="F12" s="2">
        <v>90091</v>
      </c>
      <c r="G12" s="2">
        <v>17</v>
      </c>
      <c r="H12" s="2">
        <v>90108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399921</v>
      </c>
      <c r="E13" s="2">
        <v>311531</v>
      </c>
      <c r="F13" s="2">
        <v>21417</v>
      </c>
      <c r="G13" s="2">
        <v>6109</v>
      </c>
      <c r="H13" s="2">
        <v>27526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73982625</v>
      </c>
      <c r="E14" s="2">
        <v>4728074</v>
      </c>
      <c r="F14" s="2">
        <v>331422</v>
      </c>
      <c r="G14" s="2">
        <v>10315</v>
      </c>
      <c r="H14" s="2">
        <v>341737</v>
      </c>
      <c r="I14" s="3">
        <v>35</v>
      </c>
    </row>
    <row r="15" spans="4:9" ht="12">
      <c r="D15" s="2">
        <f>SUM($D$2:D14)</f>
        <v>174986899</v>
      </c>
      <c r="E15" s="2">
        <f>SUM($E$2:E14)</f>
        <v>28759249</v>
      </c>
      <c r="F15" s="2">
        <f>SUM($F$2:F14)</f>
        <v>2095368</v>
      </c>
      <c r="G15" s="2">
        <f>SUM($G$2:G14)</f>
        <v>49097</v>
      </c>
      <c r="H15" s="2">
        <f>SUM($H$2:H14)</f>
        <v>2144465</v>
      </c>
      <c r="I15" s="3">
        <f>SUM($I$2:I14)</f>
        <v>151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ST JOSEPH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2017-03-16T19:54:49Z</cp:lastPrinted>
  <dcterms:created xsi:type="dcterms:W3CDTF">2011-02-11T15:45:55Z</dcterms:created>
  <dcterms:modified xsi:type="dcterms:W3CDTF">2017-03-16T19:55:10Z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EHMXPVJQYS55-214-3778</vt:lpwstr>
  </property>
  <property fmtid="{D5CDD505-2E9C-101B-9397-08002B2CF9AE}" pid="4" name="_dlc_DocIdItemGu">
    <vt:lpwstr>d7ab174c-2921-4901-9e08-5a4c3ff3aa53</vt:lpwstr>
  </property>
  <property fmtid="{D5CDD505-2E9C-101B-9397-08002B2CF9AE}" pid="5" name="_dlc_DocIdU">
    <vt:lpwstr>http://www.revenue.state.mn.us/research_stats/_layouts/DocIdRedir.aspx?ID=EHMXPVJQYS55-214-3778, EHMXPVJQYS55-214-3778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St Joseph</vt:lpwstr>
  </property>
  <property fmtid="{D5CDD505-2E9C-101B-9397-08002B2CF9AE}" pid="12" name="RoutingRuleDescripti">
    <vt:lpwstr>SUT revenues by city and industry</vt:lpwstr>
  </property>
</Properties>
</file>