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ROCHESTER CITY BY INDUSTRY 2015" sheetId="1" r:id="rId1"/>
  </sheets>
  <externalReferences>
    <externalReference r:id="rId4"/>
  </externalReferences>
  <definedNames>
    <definedName name="ROCHESTER_CITY_BY_INDUSTRY_2015">'ROCHESTER CITY BY INDUSTRY 2015'!$A$1:$I$60</definedName>
  </definedNames>
  <calcPr fullCalcOnLoad="1"/>
</workbook>
</file>

<file path=xl/sharedStrings.xml><?xml version="1.0" encoding="utf-8"?>
<sst xmlns="http://schemas.openxmlformats.org/spreadsheetml/2006/main" count="186" uniqueCount="70">
  <si>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</si>
  <si>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</si>
  <si>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</si>
  <si>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</si>
  <si>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</si>
  <si>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</si>
  <si>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</si>
  <si>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</si>
  <si>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</si>
  <si>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</si>
  <si>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ROCHESTER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</si>
  <si>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</si>
  <si>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</si>
  <si>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</si>
  <si>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</si>
  <si>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</si>
  <si>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</si>
  <si>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321 MFG -WOOD PRODUCT</t>
  </si>
  <si>
    <t>323 MFG -PRINTING, SUPPORT</t>
  </si>
  <si>
    <t>325 MFG -CHEMICAL</t>
  </si>
  <si>
    <t>327 MFG -NONMETALLIC MINERAL</t>
  </si>
  <si>
    <t>332 MFG -FABRICATED METAL</t>
  </si>
  <si>
    <t>333 MFG -MACHINERY</t>
  </si>
  <si>
    <t>334 MFG -COMPUTER, ELECTRNICS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</si>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</sst>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1.8515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112320439</v>
      </c>
      <c r="E2" s="2">
        <v>171190</v>
      </c>
      <c r="F2" s="2">
        <v>11769</v>
      </c>
      <c r="G2" s="2">
        <v>47712</v>
      </c>
      <c r="H2" s="2">
        <v>59481</v>
      </c>
      <c r="I2" s="3">
        <v>26</v>
      </c>
    </row>
    <row r="3" spans="1:9" ht="12">
      <c r="A3" s="1" t="s">
        <v>9</v>
      </c>
      <c r="B3" s="1" t="s">
        <v>10</v>
      </c>
      <c r="C3" s="1" t="s">
        <v>12</v>
      </c>
      <c r="D3" s="2">
        <v>14184642</v>
      </c>
      <c r="E3" s="2">
        <v>333701</v>
      </c>
      <c r="F3" s="2">
        <v>22943</v>
      </c>
      <c r="G3" s="2">
        <v>4533</v>
      </c>
      <c r="H3" s="2">
        <v>27476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225423630</v>
      </c>
      <c r="E4" s="2">
        <v>9540157</v>
      </c>
      <c r="F4" s="2">
        <v>655889</v>
      </c>
      <c r="G4" s="2">
        <v>377909</v>
      </c>
      <c r="H4" s="2">
        <v>1033798</v>
      </c>
      <c r="I4" s="3">
        <v>69</v>
      </c>
    </row>
    <row r="5" spans="1:9" ht="12">
      <c r="A5" s="1" t="s">
        <v>9</v>
      </c>
      <c r="B5" s="1" t="s">
        <v>10</v>
      </c>
      <c r="C5" s="1" t="s">
        <v>14</v>
      </c>
      <c r="D5" s="2">
        <v>728668664</v>
      </c>
      <c r="E5" s="2">
        <v>77730</v>
      </c>
      <c r="F5" s="2">
        <v>5343</v>
      </c>
      <c r="G5" s="2">
        <v>344071</v>
      </c>
      <c r="H5" s="2">
        <v>349414</v>
      </c>
      <c r="I5" s="3">
        <v>11</v>
      </c>
    </row>
    <row r="6" spans="1:9" ht="12">
      <c r="A6" s="1" t="s">
        <v>9</v>
      </c>
      <c r="B6" s="1" t="s">
        <v>10</v>
      </c>
      <c r="C6" s="1" t="s">
        <v>15</v>
      </c>
      <c r="D6" s="2">
        <v>34965</v>
      </c>
      <c r="E6" s="2">
        <v>16293</v>
      </c>
      <c r="F6" s="2">
        <v>1121</v>
      </c>
      <c r="G6" s="2">
        <v>0</v>
      </c>
      <c r="H6" s="2">
        <v>1121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18551</v>
      </c>
      <c r="E7" s="2">
        <v>9838</v>
      </c>
      <c r="F7" s="2">
        <v>676</v>
      </c>
      <c r="G7" s="2">
        <v>0</v>
      </c>
      <c r="H7" s="2">
        <v>676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14538</v>
      </c>
      <c r="E8" s="2">
        <v>14261</v>
      </c>
      <c r="F8" s="2">
        <v>980</v>
      </c>
      <c r="G8" s="2">
        <v>3</v>
      </c>
      <c r="H8" s="2">
        <v>983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11354601</v>
      </c>
      <c r="E9" s="2">
        <v>3105936</v>
      </c>
      <c r="F9" s="2">
        <v>213529</v>
      </c>
      <c r="G9" s="2">
        <v>8374</v>
      </c>
      <c r="H9" s="2">
        <v>221903</v>
      </c>
      <c r="I9" s="3">
        <v>11</v>
      </c>
    </row>
    <row r="10" spans="1:9" ht="12">
      <c r="A10" s="1" t="s">
        <v>9</v>
      </c>
      <c r="B10" s="1" t="s">
        <v>10</v>
      </c>
      <c r="C10" s="1" t="s">
        <v>19</v>
      </c>
      <c r="D10" s="2">
        <v>22664653</v>
      </c>
      <c r="E10" s="2">
        <v>1758371</v>
      </c>
      <c r="F10" s="2">
        <v>120888</v>
      </c>
      <c r="G10" s="2">
        <v>8029</v>
      </c>
      <c r="H10" s="2">
        <v>128917</v>
      </c>
      <c r="I10" s="3">
        <v>11</v>
      </c>
    </row>
    <row r="11" spans="1:9" ht="12">
      <c r="A11" s="1" t="s">
        <v>9</v>
      </c>
      <c r="B11" s="1" t="s">
        <v>10</v>
      </c>
      <c r="C11" s="1" t="s">
        <v>20</v>
      </c>
      <c r="D11" s="2">
        <v>28877601</v>
      </c>
      <c r="E11" s="2">
        <v>23828802</v>
      </c>
      <c r="F11" s="2">
        <v>1638232</v>
      </c>
      <c r="G11" s="2">
        <v>1453</v>
      </c>
      <c r="H11" s="2">
        <v>1639685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26135003</v>
      </c>
      <c r="E12" s="2">
        <v>201637</v>
      </c>
      <c r="F12" s="2">
        <v>13864</v>
      </c>
      <c r="G12" s="2">
        <v>385023</v>
      </c>
      <c r="H12" s="2">
        <v>398887</v>
      </c>
      <c r="I12" s="3">
        <v>12</v>
      </c>
    </row>
    <row r="13" spans="1:9" ht="12">
      <c r="A13" s="1" t="s">
        <v>9</v>
      </c>
      <c r="B13" s="1" t="s">
        <v>10</v>
      </c>
      <c r="C13" s="1" t="s">
        <v>22</v>
      </c>
      <c r="D13" s="2">
        <v>22392689</v>
      </c>
      <c r="E13" s="2">
        <v>57578</v>
      </c>
      <c r="F13" s="2">
        <v>3960</v>
      </c>
      <c r="G13" s="2">
        <v>252748</v>
      </c>
      <c r="H13" s="2">
        <v>256708</v>
      </c>
      <c r="I13" s="3">
        <v>6</v>
      </c>
    </row>
    <row r="14" spans="1:9" ht="12">
      <c r="A14" s="1" t="s">
        <v>9</v>
      </c>
      <c r="B14" s="1" t="s">
        <v>10</v>
      </c>
      <c r="C14" s="1" t="s">
        <v>23</v>
      </c>
      <c r="D14" s="2">
        <v>123748857</v>
      </c>
      <c r="E14" s="2">
        <v>2630269</v>
      </c>
      <c r="F14" s="2">
        <v>180835</v>
      </c>
      <c r="G14" s="2">
        <v>741</v>
      </c>
      <c r="H14" s="2">
        <v>181576</v>
      </c>
      <c r="I14" s="3">
        <v>6</v>
      </c>
    </row>
    <row r="15" spans="1:9" ht="12">
      <c r="A15" s="1" t="s">
        <v>9</v>
      </c>
      <c r="B15" s="1" t="s">
        <v>10</v>
      </c>
      <c r="C15" s="1" t="s">
        <v>24</v>
      </c>
      <c r="D15" s="2">
        <v>3024341</v>
      </c>
      <c r="E15" s="2">
        <v>582607</v>
      </c>
      <c r="F15" s="2">
        <v>40055</v>
      </c>
      <c r="G15" s="2">
        <v>21568</v>
      </c>
      <c r="H15" s="2">
        <v>61623</v>
      </c>
      <c r="I15" s="3">
        <v>6</v>
      </c>
    </row>
    <row r="16" spans="1:9" ht="12">
      <c r="A16" s="1" t="s">
        <v>9</v>
      </c>
      <c r="B16" s="1" t="s">
        <v>10</v>
      </c>
      <c r="C16" s="1" t="s">
        <v>25</v>
      </c>
      <c r="D16" s="2">
        <v>2077823</v>
      </c>
      <c r="E16" s="2">
        <v>618249</v>
      </c>
      <c r="F16" s="2">
        <v>42506</v>
      </c>
      <c r="G16" s="2">
        <v>1186</v>
      </c>
      <c r="H16" s="2">
        <v>43692</v>
      </c>
      <c r="I16" s="3">
        <v>23</v>
      </c>
    </row>
    <row r="17" spans="1:9" ht="12">
      <c r="A17" s="1" t="s">
        <v>9</v>
      </c>
      <c r="B17" s="1" t="s">
        <v>10</v>
      </c>
      <c r="C17" s="1" t="s">
        <v>26</v>
      </c>
      <c r="D17" s="2">
        <v>150281267</v>
      </c>
      <c r="E17" s="2">
        <v>87834287</v>
      </c>
      <c r="F17" s="2">
        <v>6038591</v>
      </c>
      <c r="G17" s="2">
        <v>120893</v>
      </c>
      <c r="H17" s="2">
        <v>6159484</v>
      </c>
      <c r="I17" s="3">
        <v>48</v>
      </c>
    </row>
    <row r="18" spans="1:9" ht="12">
      <c r="A18" s="1" t="s">
        <v>9</v>
      </c>
      <c r="B18" s="1" t="s">
        <v>10</v>
      </c>
      <c r="C18" s="1" t="s">
        <v>27</v>
      </c>
      <c r="D18" s="2">
        <v>390819340</v>
      </c>
      <c r="E18" s="2">
        <v>3213046</v>
      </c>
      <c r="F18" s="2">
        <v>220896</v>
      </c>
      <c r="G18" s="2">
        <v>11387</v>
      </c>
      <c r="H18" s="2">
        <v>232283</v>
      </c>
      <c r="I18" s="3">
        <v>14</v>
      </c>
    </row>
    <row r="19" spans="1:9" ht="12">
      <c r="A19" s="1" t="s">
        <v>9</v>
      </c>
      <c r="B19" s="1" t="s">
        <v>10</v>
      </c>
      <c r="C19" s="1" t="s">
        <v>28</v>
      </c>
      <c r="D19" s="2">
        <v>555669589</v>
      </c>
      <c r="E19" s="2">
        <v>76687651</v>
      </c>
      <c r="F19" s="2">
        <v>5289289</v>
      </c>
      <c r="G19" s="2">
        <v>327139</v>
      </c>
      <c r="H19" s="2">
        <v>5616428</v>
      </c>
      <c r="I19" s="3">
        <v>52</v>
      </c>
    </row>
    <row r="20" spans="1:9" ht="12">
      <c r="A20" s="1" t="s">
        <v>9</v>
      </c>
      <c r="B20" s="1" t="s">
        <v>10</v>
      </c>
      <c r="C20" s="1" t="s">
        <v>29</v>
      </c>
      <c r="D20" s="2">
        <v>82869935</v>
      </c>
      <c r="E20" s="2">
        <v>48960705</v>
      </c>
      <c r="F20" s="2">
        <v>3366056</v>
      </c>
      <c r="G20" s="2">
        <v>742144</v>
      </c>
      <c r="H20" s="2">
        <v>4108200</v>
      </c>
      <c r="I20" s="3">
        <v>40</v>
      </c>
    </row>
    <row r="21" spans="1:9" ht="12">
      <c r="A21" s="1" t="s">
        <v>9</v>
      </c>
      <c r="B21" s="1" t="s">
        <v>10</v>
      </c>
      <c r="C21" s="1" t="s">
        <v>30</v>
      </c>
      <c r="D21" s="2">
        <v>62691141</v>
      </c>
      <c r="E21" s="2">
        <v>57944567</v>
      </c>
      <c r="F21" s="2">
        <v>3983686</v>
      </c>
      <c r="G21" s="2">
        <v>19884</v>
      </c>
      <c r="H21" s="2">
        <v>4003570</v>
      </c>
      <c r="I21" s="3">
        <v>43</v>
      </c>
    </row>
    <row r="22" spans="1:9" ht="12">
      <c r="A22" s="1" t="s">
        <v>9</v>
      </c>
      <c r="B22" s="1" t="s">
        <v>10</v>
      </c>
      <c r="C22" s="1" t="s">
        <v>31</v>
      </c>
      <c r="D22" s="2">
        <v>182699863</v>
      </c>
      <c r="E22" s="2">
        <v>168171994</v>
      </c>
      <c r="F22" s="2">
        <v>11563145</v>
      </c>
      <c r="G22" s="2">
        <v>162279</v>
      </c>
      <c r="H22" s="2">
        <v>11725424</v>
      </c>
      <c r="I22" s="3">
        <v>37</v>
      </c>
    </row>
    <row r="23" spans="1:9" ht="12">
      <c r="A23" s="1" t="s">
        <v>9</v>
      </c>
      <c r="B23" s="1" t="s">
        <v>10</v>
      </c>
      <c r="C23" s="1" t="s">
        <v>32</v>
      </c>
      <c r="D23" s="2">
        <v>326141996</v>
      </c>
      <c r="E23" s="2">
        <v>93971655</v>
      </c>
      <c r="F23" s="2">
        <v>7394319</v>
      </c>
      <c r="G23" s="2">
        <v>284987</v>
      </c>
      <c r="H23" s="2">
        <v>7679306</v>
      </c>
      <c r="I23" s="3">
        <v>75</v>
      </c>
    </row>
    <row r="24" spans="1:9" ht="12">
      <c r="A24" s="1" t="s">
        <v>9</v>
      </c>
      <c r="B24" s="1" t="s">
        <v>10</v>
      </c>
      <c r="C24" s="1" t="s">
        <v>33</v>
      </c>
      <c r="D24" s="2">
        <v>84438475</v>
      </c>
      <c r="E24" s="2">
        <v>17304519</v>
      </c>
      <c r="F24" s="2">
        <v>1189692</v>
      </c>
      <c r="G24" s="2">
        <v>11064</v>
      </c>
      <c r="H24" s="2">
        <v>1200756</v>
      </c>
      <c r="I24" s="3">
        <v>46</v>
      </c>
    </row>
    <row r="25" spans="1:9" ht="12">
      <c r="A25" s="1" t="s">
        <v>9</v>
      </c>
      <c r="B25" s="1" t="s">
        <v>10</v>
      </c>
      <c r="C25" s="1" t="s">
        <v>34</v>
      </c>
      <c r="D25" s="2">
        <v>149379961</v>
      </c>
      <c r="E25" s="2">
        <v>23473056</v>
      </c>
      <c r="F25" s="2">
        <v>1613773</v>
      </c>
      <c r="G25" s="2">
        <v>28198</v>
      </c>
      <c r="H25" s="2">
        <v>1641971</v>
      </c>
      <c r="I25" s="3">
        <v>25</v>
      </c>
    </row>
    <row r="26" spans="1:9" ht="12">
      <c r="A26" s="1" t="s">
        <v>9</v>
      </c>
      <c r="B26" s="1" t="s">
        <v>10</v>
      </c>
      <c r="C26" s="1" t="s">
        <v>35</v>
      </c>
      <c r="D26" s="2">
        <v>114592769</v>
      </c>
      <c r="E26" s="2">
        <v>29895757</v>
      </c>
      <c r="F26" s="2">
        <v>2055344</v>
      </c>
      <c r="G26" s="2">
        <v>33565</v>
      </c>
      <c r="H26" s="2">
        <v>2088909</v>
      </c>
      <c r="I26" s="3">
        <v>117</v>
      </c>
    </row>
    <row r="27" spans="1:9" ht="12">
      <c r="A27" s="1" t="s">
        <v>9</v>
      </c>
      <c r="B27" s="1" t="s">
        <v>10</v>
      </c>
      <c r="C27" s="1" t="s">
        <v>36</v>
      </c>
      <c r="D27" s="2">
        <v>100420318</v>
      </c>
      <c r="E27" s="2">
        <v>64331527</v>
      </c>
      <c r="F27" s="2">
        <v>4424594</v>
      </c>
      <c r="G27" s="2">
        <v>188186</v>
      </c>
      <c r="H27" s="2">
        <v>4612780</v>
      </c>
      <c r="I27" s="3">
        <v>82</v>
      </c>
    </row>
    <row r="28" spans="1:9" ht="12">
      <c r="A28" s="1" t="s">
        <v>9</v>
      </c>
      <c r="B28" s="1" t="s">
        <v>10</v>
      </c>
      <c r="C28" s="1" t="s">
        <v>37</v>
      </c>
      <c r="D28" s="2">
        <v>624036988</v>
      </c>
      <c r="E28" s="2">
        <v>276361601</v>
      </c>
      <c r="F28" s="2">
        <v>19217337</v>
      </c>
      <c r="G28" s="2">
        <v>132305</v>
      </c>
      <c r="H28" s="2">
        <v>19349642</v>
      </c>
      <c r="I28" s="3">
        <v>20</v>
      </c>
    </row>
    <row r="29" spans="1:9" ht="12">
      <c r="A29" s="1" t="s">
        <v>9</v>
      </c>
      <c r="B29" s="1" t="s">
        <v>10</v>
      </c>
      <c r="C29" s="1" t="s">
        <v>38</v>
      </c>
      <c r="D29" s="2">
        <v>88268091</v>
      </c>
      <c r="E29" s="2">
        <v>57444083</v>
      </c>
      <c r="F29" s="2">
        <v>3949286</v>
      </c>
      <c r="G29" s="2">
        <v>46350</v>
      </c>
      <c r="H29" s="2">
        <v>3995636</v>
      </c>
      <c r="I29" s="3">
        <v>212</v>
      </c>
    </row>
    <row r="30" spans="1:9" ht="12">
      <c r="A30" s="1" t="s">
        <v>9</v>
      </c>
      <c r="B30" s="1" t="s">
        <v>10</v>
      </c>
      <c r="C30" s="1" t="s">
        <v>39</v>
      </c>
      <c r="D30" s="2">
        <v>8136692</v>
      </c>
      <c r="E30" s="2">
        <v>4100832</v>
      </c>
      <c r="F30" s="2">
        <v>281931</v>
      </c>
      <c r="G30" s="2">
        <v>1447</v>
      </c>
      <c r="H30" s="2">
        <v>283378</v>
      </c>
      <c r="I30" s="3">
        <v>82</v>
      </c>
    </row>
    <row r="31" spans="1:9" ht="12">
      <c r="A31" s="1" t="s">
        <v>9</v>
      </c>
      <c r="B31" s="1" t="s">
        <v>10</v>
      </c>
      <c r="C31" s="1" t="s">
        <v>40</v>
      </c>
      <c r="D31" s="2">
        <v>8715376</v>
      </c>
      <c r="E31" s="2">
        <v>312868</v>
      </c>
      <c r="F31" s="2">
        <v>21508</v>
      </c>
      <c r="G31" s="2">
        <v>41072</v>
      </c>
      <c r="H31" s="2">
        <v>62580</v>
      </c>
      <c r="I31" s="3">
        <v>15</v>
      </c>
    </row>
    <row r="32" spans="1:9" ht="12">
      <c r="A32" s="1" t="s">
        <v>9</v>
      </c>
      <c r="B32" s="1" t="s">
        <v>10</v>
      </c>
      <c r="C32" s="1" t="s">
        <v>41</v>
      </c>
      <c r="D32" s="2">
        <v>22693579</v>
      </c>
      <c r="E32" s="2">
        <v>2662</v>
      </c>
      <c r="F32" s="2">
        <v>184</v>
      </c>
      <c r="G32" s="2">
        <v>10018</v>
      </c>
      <c r="H32" s="2">
        <v>10202</v>
      </c>
      <c r="I32" s="3">
        <v>5</v>
      </c>
    </row>
    <row r="33" spans="1:9" ht="12">
      <c r="A33" s="1" t="s">
        <v>9</v>
      </c>
      <c r="B33" s="1" t="s">
        <v>10</v>
      </c>
      <c r="C33" s="1" t="s">
        <v>42</v>
      </c>
      <c r="D33" s="2">
        <v>12705984</v>
      </c>
      <c r="E33" s="2">
        <v>1016379</v>
      </c>
      <c r="F33" s="2">
        <v>69877</v>
      </c>
      <c r="G33" s="2">
        <v>2882</v>
      </c>
      <c r="H33" s="2">
        <v>72759</v>
      </c>
      <c r="I33" s="3">
        <v>6</v>
      </c>
    </row>
    <row r="34" spans="1:9" ht="12">
      <c r="A34" s="1" t="s">
        <v>9</v>
      </c>
      <c r="B34" s="1" t="s">
        <v>10</v>
      </c>
      <c r="C34" s="1" t="s">
        <v>43</v>
      </c>
      <c r="D34" s="2">
        <v>1112412</v>
      </c>
      <c r="E34" s="2">
        <v>41109</v>
      </c>
      <c r="F34" s="2">
        <v>2827</v>
      </c>
      <c r="G34" s="2">
        <v>7720</v>
      </c>
      <c r="H34" s="2">
        <v>10547</v>
      </c>
      <c r="I34" s="3">
        <v>6</v>
      </c>
    </row>
    <row r="35" spans="1:9" ht="12">
      <c r="A35" s="1" t="s">
        <v>9</v>
      </c>
      <c r="B35" s="1" t="s">
        <v>10</v>
      </c>
      <c r="C35" s="1" t="s">
        <v>44</v>
      </c>
      <c r="D35" s="2">
        <v>9943723</v>
      </c>
      <c r="E35" s="2">
        <v>9801253</v>
      </c>
      <c r="F35" s="2">
        <v>683095</v>
      </c>
      <c r="G35" s="2">
        <v>82335</v>
      </c>
      <c r="H35" s="2">
        <v>765430</v>
      </c>
      <c r="I35" s="3">
        <v>6</v>
      </c>
    </row>
    <row r="36" spans="1:9" ht="12">
      <c r="A36" s="1" t="s">
        <v>9</v>
      </c>
      <c r="B36" s="1" t="s">
        <v>10</v>
      </c>
      <c r="C36" s="1" t="s">
        <v>45</v>
      </c>
      <c r="D36" s="2">
        <v>12527249</v>
      </c>
      <c r="E36" s="2">
        <v>12213439</v>
      </c>
      <c r="F36" s="2">
        <v>839673</v>
      </c>
      <c r="G36" s="2">
        <v>162422</v>
      </c>
      <c r="H36" s="2">
        <v>1002095</v>
      </c>
      <c r="I36" s="3">
        <v>14</v>
      </c>
    </row>
    <row r="37" spans="1:9" ht="12">
      <c r="A37" s="1" t="s">
        <v>9</v>
      </c>
      <c r="B37" s="1" t="s">
        <v>10</v>
      </c>
      <c r="C37" s="1" t="s">
        <v>46</v>
      </c>
      <c r="D37" s="2">
        <v>777801</v>
      </c>
      <c r="E37" s="2">
        <v>295123</v>
      </c>
      <c r="F37" s="2">
        <v>20289</v>
      </c>
      <c r="G37" s="2">
        <v>2</v>
      </c>
      <c r="H37" s="2">
        <v>20291</v>
      </c>
      <c r="I37" s="3">
        <v>7</v>
      </c>
    </row>
    <row r="38" spans="1:9" ht="12">
      <c r="A38" s="1" t="s">
        <v>9</v>
      </c>
      <c r="B38" s="1" t="s">
        <v>10</v>
      </c>
      <c r="C38" s="1" t="s">
        <v>47</v>
      </c>
      <c r="D38" s="2">
        <v>5473876</v>
      </c>
      <c r="E38" s="2">
        <v>2588243</v>
      </c>
      <c r="F38" s="2">
        <v>177939</v>
      </c>
      <c r="G38" s="2">
        <v>1009</v>
      </c>
      <c r="H38" s="2">
        <v>178948</v>
      </c>
      <c r="I38" s="3">
        <v>14</v>
      </c>
    </row>
    <row r="39" spans="1:9" ht="12">
      <c r="A39" s="1" t="s">
        <v>9</v>
      </c>
      <c r="B39" s="1" t="s">
        <v>10</v>
      </c>
      <c r="C39" s="1" t="s">
        <v>48</v>
      </c>
      <c r="D39" s="2">
        <v>1681111</v>
      </c>
      <c r="E39" s="2">
        <v>900676</v>
      </c>
      <c r="F39" s="2">
        <v>61923</v>
      </c>
      <c r="G39" s="2">
        <v>34281</v>
      </c>
      <c r="H39" s="2">
        <v>96204</v>
      </c>
      <c r="I39" s="3">
        <v>17</v>
      </c>
    </row>
    <row r="40" spans="1:9" ht="12">
      <c r="A40" s="1" t="s">
        <v>9</v>
      </c>
      <c r="B40" s="1" t="s">
        <v>10</v>
      </c>
      <c r="C40" s="1" t="s">
        <v>49</v>
      </c>
      <c r="D40" s="2">
        <v>1194230</v>
      </c>
      <c r="E40" s="2">
        <v>37229</v>
      </c>
      <c r="F40" s="2">
        <v>2560</v>
      </c>
      <c r="G40" s="2">
        <v>6317</v>
      </c>
      <c r="H40" s="2">
        <v>8877</v>
      </c>
      <c r="I40" s="3">
        <v>8</v>
      </c>
    </row>
    <row r="41" spans="1:9" ht="12">
      <c r="A41" s="1" t="s">
        <v>9</v>
      </c>
      <c r="B41" s="1" t="s">
        <v>10</v>
      </c>
      <c r="C41" s="1" t="s">
        <v>50</v>
      </c>
      <c r="D41" s="2">
        <v>27566173</v>
      </c>
      <c r="E41" s="2">
        <v>0</v>
      </c>
      <c r="F41" s="2">
        <v>0</v>
      </c>
      <c r="G41" s="2">
        <v>1542</v>
      </c>
      <c r="H41" s="2">
        <v>1542</v>
      </c>
      <c r="I41" s="3">
        <v>15</v>
      </c>
    </row>
    <row r="42" spans="1:9" ht="12">
      <c r="A42" s="1" t="s">
        <v>9</v>
      </c>
      <c r="B42" s="1" t="s">
        <v>10</v>
      </c>
      <c r="C42" s="1" t="s">
        <v>51</v>
      </c>
      <c r="D42" s="2">
        <v>19799521</v>
      </c>
      <c r="E42" s="2">
        <v>11912455</v>
      </c>
      <c r="F42" s="2">
        <v>824222</v>
      </c>
      <c r="G42" s="2">
        <v>303</v>
      </c>
      <c r="H42" s="2">
        <v>824525</v>
      </c>
      <c r="I42" s="3">
        <v>59</v>
      </c>
    </row>
    <row r="43" spans="1:9" ht="12">
      <c r="A43" s="1" t="s">
        <v>9</v>
      </c>
      <c r="B43" s="1" t="s">
        <v>10</v>
      </c>
      <c r="C43" s="1" t="s">
        <v>52</v>
      </c>
      <c r="D43" s="2">
        <v>24670033</v>
      </c>
      <c r="E43" s="2">
        <v>20210776</v>
      </c>
      <c r="F43" s="2">
        <v>1899177</v>
      </c>
      <c r="G43" s="2">
        <v>2607</v>
      </c>
      <c r="H43" s="2">
        <v>1901784</v>
      </c>
      <c r="I43" s="3">
        <v>36</v>
      </c>
    </row>
    <row r="44" spans="1:9" ht="12">
      <c r="A44" s="1" t="s">
        <v>9</v>
      </c>
      <c r="B44" s="1" t="s">
        <v>10</v>
      </c>
      <c r="C44" s="1" t="s">
        <v>53</v>
      </c>
      <c r="D44" s="2">
        <v>91670945</v>
      </c>
      <c r="E44" s="2">
        <v>19606727</v>
      </c>
      <c r="F44" s="2">
        <v>1347967</v>
      </c>
      <c r="G44" s="2">
        <v>5602141</v>
      </c>
      <c r="H44" s="2">
        <v>6950108</v>
      </c>
      <c r="I44" s="3">
        <v>177</v>
      </c>
    </row>
    <row r="45" spans="1:9" ht="12">
      <c r="A45" s="1" t="s">
        <v>9</v>
      </c>
      <c r="B45" s="1" t="s">
        <v>10</v>
      </c>
      <c r="C45" s="1" t="s">
        <v>54</v>
      </c>
      <c r="D45" s="2">
        <v>76311380</v>
      </c>
      <c r="E45" s="2">
        <v>1504</v>
      </c>
      <c r="F45" s="2">
        <v>103</v>
      </c>
      <c r="G45" s="2">
        <v>17697</v>
      </c>
      <c r="H45" s="2">
        <v>17800</v>
      </c>
      <c r="I45" s="3">
        <v>4</v>
      </c>
    </row>
    <row r="46" spans="1:9" ht="12">
      <c r="A46" s="1" t="s">
        <v>9</v>
      </c>
      <c r="B46" s="1" t="s">
        <v>10</v>
      </c>
      <c r="C46" s="1" t="s">
        <v>55</v>
      </c>
      <c r="D46" s="2">
        <v>46494005</v>
      </c>
      <c r="E46" s="2">
        <v>25723701</v>
      </c>
      <c r="F46" s="2">
        <v>1768499</v>
      </c>
      <c r="G46" s="2">
        <v>30914</v>
      </c>
      <c r="H46" s="2">
        <v>1799413</v>
      </c>
      <c r="I46" s="3">
        <v>173</v>
      </c>
    </row>
    <row r="47" spans="1:9" ht="12">
      <c r="A47" s="1" t="s">
        <v>9</v>
      </c>
      <c r="B47" s="1" t="s">
        <v>10</v>
      </c>
      <c r="C47" s="1" t="s">
        <v>56</v>
      </c>
      <c r="D47" s="2">
        <v>4953665</v>
      </c>
      <c r="E47" s="2">
        <v>1253037</v>
      </c>
      <c r="F47" s="2">
        <v>86142</v>
      </c>
      <c r="G47" s="2">
        <v>351</v>
      </c>
      <c r="H47" s="2">
        <v>86493</v>
      </c>
      <c r="I47" s="3">
        <v>19</v>
      </c>
    </row>
    <row r="48" spans="1:9" ht="12">
      <c r="A48" s="1" t="s">
        <v>9</v>
      </c>
      <c r="B48" s="1" t="s">
        <v>10</v>
      </c>
      <c r="C48" s="1" t="s">
        <v>57</v>
      </c>
      <c r="D48" s="2">
        <v>82950366</v>
      </c>
      <c r="E48" s="2">
        <v>5758926</v>
      </c>
      <c r="F48" s="2">
        <v>395916</v>
      </c>
      <c r="G48" s="2">
        <v>131945</v>
      </c>
      <c r="H48" s="2">
        <v>527861</v>
      </c>
      <c r="I48" s="3">
        <v>103</v>
      </c>
    </row>
    <row r="49" spans="1:9" ht="12">
      <c r="A49" s="1" t="s">
        <v>9</v>
      </c>
      <c r="B49" s="1" t="s">
        <v>10</v>
      </c>
      <c r="C49" s="1" t="s">
        <v>58</v>
      </c>
      <c r="D49" s="2">
        <v>16656590</v>
      </c>
      <c r="E49" s="2">
        <v>12521962</v>
      </c>
      <c r="F49" s="2">
        <v>860882</v>
      </c>
      <c r="G49" s="2">
        <v>765</v>
      </c>
      <c r="H49" s="2">
        <v>861647</v>
      </c>
      <c r="I49" s="3">
        <v>8</v>
      </c>
    </row>
    <row r="50" spans="1:9" ht="12">
      <c r="A50" s="1" t="s">
        <v>9</v>
      </c>
      <c r="B50" s="1" t="s">
        <v>10</v>
      </c>
      <c r="C50" s="1" t="s">
        <v>59</v>
      </c>
      <c r="D50" s="2">
        <v>25095682</v>
      </c>
      <c r="E50" s="2">
        <v>242818</v>
      </c>
      <c r="F50" s="2">
        <v>16692</v>
      </c>
      <c r="G50" s="2">
        <v>2655</v>
      </c>
      <c r="H50" s="2">
        <v>19347</v>
      </c>
      <c r="I50" s="3">
        <v>8</v>
      </c>
    </row>
    <row r="51" spans="1:9" ht="12">
      <c r="A51" s="1" t="s">
        <v>9</v>
      </c>
      <c r="B51" s="1" t="s">
        <v>10</v>
      </c>
      <c r="C51" s="1" t="s">
        <v>60</v>
      </c>
      <c r="D51" s="2">
        <v>3154166</v>
      </c>
      <c r="E51" s="2">
        <v>419095</v>
      </c>
      <c r="F51" s="2">
        <v>28813</v>
      </c>
      <c r="G51" s="2">
        <v>1159</v>
      </c>
      <c r="H51" s="2">
        <v>29972</v>
      </c>
      <c r="I51" s="3">
        <v>12</v>
      </c>
    </row>
    <row r="52" spans="1:9" ht="12">
      <c r="A52" s="1" t="s">
        <v>9</v>
      </c>
      <c r="B52" s="1" t="s">
        <v>10</v>
      </c>
      <c r="C52" s="1" t="s">
        <v>61</v>
      </c>
      <c r="D52" s="2">
        <v>985638</v>
      </c>
      <c r="E52" s="2">
        <v>262878</v>
      </c>
      <c r="F52" s="2">
        <v>18873</v>
      </c>
      <c r="G52" s="2">
        <v>480</v>
      </c>
      <c r="H52" s="2">
        <v>19353</v>
      </c>
      <c r="I52" s="3">
        <v>38</v>
      </c>
    </row>
    <row r="53" spans="1:9" ht="12">
      <c r="A53" s="1" t="s">
        <v>9</v>
      </c>
      <c r="B53" s="1" t="s">
        <v>10</v>
      </c>
      <c r="C53" s="1" t="s">
        <v>62</v>
      </c>
      <c r="D53" s="2">
        <v>30737146</v>
      </c>
      <c r="E53" s="2">
        <v>25910804</v>
      </c>
      <c r="F53" s="2">
        <v>1814779</v>
      </c>
      <c r="G53" s="2">
        <v>21309</v>
      </c>
      <c r="H53" s="2">
        <v>1836088</v>
      </c>
      <c r="I53" s="3">
        <v>36</v>
      </c>
    </row>
    <row r="54" spans="1:9" ht="12">
      <c r="A54" s="1" t="s">
        <v>9</v>
      </c>
      <c r="B54" s="1" t="s">
        <v>10</v>
      </c>
      <c r="C54" s="1" t="s">
        <v>63</v>
      </c>
      <c r="D54" s="2">
        <v>136089820</v>
      </c>
      <c r="E54" s="2">
        <v>124785631</v>
      </c>
      <c r="F54" s="2">
        <v>8631242</v>
      </c>
      <c r="G54" s="2">
        <v>142059</v>
      </c>
      <c r="H54" s="2">
        <v>8773301</v>
      </c>
      <c r="I54" s="3">
        <v>60</v>
      </c>
    </row>
    <row r="55" spans="1:9" ht="12">
      <c r="A55" s="1" t="s">
        <v>9</v>
      </c>
      <c r="B55" s="1" t="s">
        <v>10</v>
      </c>
      <c r="C55" s="1" t="s">
        <v>64</v>
      </c>
      <c r="D55" s="2">
        <v>277086417</v>
      </c>
      <c r="E55" s="2">
        <v>264787651</v>
      </c>
      <c r="F55" s="2">
        <v>18939174</v>
      </c>
      <c r="G55" s="2">
        <v>109612</v>
      </c>
      <c r="H55" s="2">
        <v>19048786</v>
      </c>
      <c r="I55" s="3">
        <v>252</v>
      </c>
    </row>
    <row r="56" spans="1:9" ht="12">
      <c r="A56" s="1" t="s">
        <v>9</v>
      </c>
      <c r="B56" s="1" t="s">
        <v>10</v>
      </c>
      <c r="C56" s="1" t="s">
        <v>65</v>
      </c>
      <c r="D56" s="2">
        <v>56007536</v>
      </c>
      <c r="E56" s="2">
        <v>28673090</v>
      </c>
      <c r="F56" s="2">
        <v>1971271</v>
      </c>
      <c r="G56" s="2">
        <v>53439</v>
      </c>
      <c r="H56" s="2">
        <v>2024710</v>
      </c>
      <c r="I56" s="3">
        <v>129</v>
      </c>
    </row>
    <row r="57" spans="1:9" ht="12">
      <c r="A57" s="1" t="s">
        <v>9</v>
      </c>
      <c r="B57" s="1" t="s">
        <v>10</v>
      </c>
      <c r="C57" s="1" t="s">
        <v>66</v>
      </c>
      <c r="D57" s="2">
        <v>55710793</v>
      </c>
      <c r="E57" s="2">
        <v>18762413</v>
      </c>
      <c r="F57" s="2">
        <v>1289913</v>
      </c>
      <c r="G57" s="2">
        <v>37647</v>
      </c>
      <c r="H57" s="2">
        <v>1327560</v>
      </c>
      <c r="I57" s="3">
        <v>184</v>
      </c>
    </row>
    <row r="58" spans="1:9" ht="12">
      <c r="A58" s="1" t="s">
        <v>9</v>
      </c>
      <c r="B58" s="1" t="s">
        <v>10</v>
      </c>
      <c r="C58" s="1" t="s">
        <v>67</v>
      </c>
      <c r="D58" s="2">
        <v>7168200</v>
      </c>
      <c r="E58" s="2">
        <v>2343948</v>
      </c>
      <c r="F58" s="2">
        <v>195147</v>
      </c>
      <c r="G58" s="2">
        <v>1158</v>
      </c>
      <c r="H58" s="2">
        <v>196305</v>
      </c>
      <c r="I58" s="3">
        <v>33</v>
      </c>
    </row>
    <row r="59" spans="1:9" ht="12">
      <c r="A59" s="1" t="s">
        <v>9</v>
      </c>
      <c r="B59" s="1" t="s">
        <v>10</v>
      </c>
      <c r="C59" s="1" t="s">
        <v>68</v>
      </c>
      <c r="D59" s="2">
        <v>667388</v>
      </c>
      <c r="E59" s="2">
        <v>479184</v>
      </c>
      <c r="F59" s="2">
        <v>32942</v>
      </c>
      <c r="G59" s="2">
        <v>13086</v>
      </c>
      <c r="H59" s="2">
        <v>46028</v>
      </c>
      <c r="I59" s="3">
        <v>6</v>
      </c>
    </row>
    <row r="60" spans="1:9" ht="12">
      <c r="A60" s="1" t="s">
        <v>9</v>
      </c>
      <c r="B60" s="1" t="s">
        <v>10</v>
      </c>
      <c r="C60" s="1" t="s">
        <v>69</v>
      </c>
      <c r="D60" s="2">
        <v>105602557</v>
      </c>
      <c r="E60" s="2">
        <v>89628004</v>
      </c>
      <c r="F60" s="2">
        <v>6161923</v>
      </c>
      <c r="G60" s="2">
        <v>210979</v>
      </c>
      <c r="H60" s="2">
        <v>6372902</v>
      </c>
      <c r="I60" s="3">
        <v>33</v>
      </c>
    </row>
    <row r="61" spans="4:9" ht="12">
      <c r="D61" s="2">
        <f>SUM($D$2:D60)</f>
        <v>5407590784</v>
      </c>
      <c r="E61" s="2">
        <f>SUM($E$2:E60)</f>
        <v>1733135484</v>
      </c>
      <c r="F61" s="2">
        <f>SUM($F$2:F60)</f>
        <v>121704081</v>
      </c>
      <c r="G61" s="2">
        <f>SUM($G$2:G60)</f>
        <v>10293084</v>
      </c>
      <c r="H61" s="2">
        <f>SUM($H$2:H60)</f>
        <v>131997165</v>
      </c>
      <c r="I61" s="3">
        <f>SUM($I$2:I60)</f>
        <v>2580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ROCHESTER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2017-03-16T19:44:41Z</cp:lastPrinted>
  <dcterms:created xsi:type="dcterms:W3CDTF">2011-02-11T15:45:55Z</dcterms:created>
  <dcterms:modified xsi:type="dcterms:W3CDTF">2017-03-16T19:45:19Z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EHMXPVJQYS55-214-3765</vt:lpwstr>
  </property>
  <property fmtid="{D5CDD505-2E9C-101B-9397-08002B2CF9AE}" pid="4" name="_dlc_DocIdItemGu">
    <vt:lpwstr>0ae16f10-b6a0-4ec9-b403-0869ee9d2db1</vt:lpwstr>
  </property>
  <property fmtid="{D5CDD505-2E9C-101B-9397-08002B2CF9AE}" pid="5" name="_dlc_DocIdU">
    <vt:lpwstr>http://www.revenue.state.mn.us/research_stats/_layouts/DocIdRedir.aspx?ID=EHMXPVJQYS55-214-3765, EHMXPVJQYS55-214-3765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Rochester</vt:lpwstr>
  </property>
  <property fmtid="{D5CDD505-2E9C-101B-9397-08002B2CF9AE}" pid="12" name="RoutingRuleDescripti">
    <vt:lpwstr>SUT revenues by city and industry</vt:lpwstr>
  </property>
</Properties>
</file>