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NEW ULM CITY BY INDUSTRY 2015" sheetId="1" r:id="rId1"/>
  </sheets>
  <externalReferences>
    <externalReference r:id="rId4"/>
  </externalReferences>
  <definedNames>
    <definedName name="NEW_ULM_CITY_BY_INDUSTRY_2015">'NEW ULM CITY BY INDUSTRY 2015'!$A$1:$I$34</definedName>
  </definedNames>
  <calcPr fullCalcOnLoad="1"/>
</workbook>
</file>

<file path=xl/sharedStrings.xml><?xml version="1.0" encoding="utf-8"?>
<sst xmlns="http://schemas.openxmlformats.org/spreadsheetml/2006/main" count="108" uniqueCount="44">
  <si>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</si>
  <si>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</si>
  <si>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</si>
  <si>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</si>
  <si>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</si>
  <si>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</si>
  <si>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</si>
  <si>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</si>
  <si>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</si>
  <si>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</si>
  <si>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NEW ULM</t>
  </si>
  <si>
    <t>238 CONSTRUCT -SPECIAL TRADES</t>
  </si>
  <si>
    <t>311 MFG -FOOD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</si>
  <si>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</si>
  <si>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</si>
  <si>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</si>
  <si>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</si>
  <si>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</si>
  <si>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</si>
  <si>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</si>
  <si>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</si>
  <si>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</si>
  <si>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</si>
  <si>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</si>
  <si>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</si>
  <si>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</si>
  <si>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</si>
  <si>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</si>
  <si>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</si>
  <si>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</si>
  <si>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517 INFO -TELECOMMUNICATIONS</t>
  </si>
  <si>
    <t>531 REAL ESTATE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</si>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</sst>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9.00390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45775965</v>
      </c>
      <c r="E2" s="2">
        <v>1105533</v>
      </c>
      <c r="F2" s="2">
        <v>76005</v>
      </c>
      <c r="G2" s="2">
        <v>50724</v>
      </c>
      <c r="H2" s="2">
        <v>126729</v>
      </c>
      <c r="I2" s="3">
        <v>17</v>
      </c>
    </row>
    <row r="3" spans="1:9" ht="12">
      <c r="A3" s="1" t="s">
        <v>9</v>
      </c>
      <c r="B3" s="1" t="s">
        <v>10</v>
      </c>
      <c r="C3" s="1" t="s">
        <v>12</v>
      </c>
      <c r="D3" s="2">
        <v>3382737</v>
      </c>
      <c r="E3" s="2">
        <v>248051</v>
      </c>
      <c r="F3" s="2">
        <v>18353</v>
      </c>
      <c r="G3" s="2">
        <v>17895</v>
      </c>
      <c r="H3" s="2">
        <v>36248</v>
      </c>
      <c r="I3" s="3">
        <v>6</v>
      </c>
    </row>
    <row r="4" spans="1:9" ht="12">
      <c r="A4" s="1" t="s">
        <v>9</v>
      </c>
      <c r="B4" s="1" t="s">
        <v>10</v>
      </c>
      <c r="C4" s="1" t="s">
        <v>13</v>
      </c>
      <c r="D4" s="2">
        <v>5083427</v>
      </c>
      <c r="E4" s="2">
        <v>263192</v>
      </c>
      <c r="F4" s="2">
        <v>18096</v>
      </c>
      <c r="G4" s="2">
        <v>23354</v>
      </c>
      <c r="H4" s="2">
        <v>41450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793674</v>
      </c>
      <c r="E5" s="2">
        <v>156734</v>
      </c>
      <c r="F5" s="2">
        <v>10778</v>
      </c>
      <c r="G5" s="2">
        <v>0</v>
      </c>
      <c r="H5" s="2">
        <v>10778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34475964</v>
      </c>
      <c r="E6" s="2">
        <v>109753</v>
      </c>
      <c r="F6" s="2">
        <v>7548</v>
      </c>
      <c r="G6" s="2">
        <v>24141</v>
      </c>
      <c r="H6" s="2">
        <v>31689</v>
      </c>
      <c r="I6" s="3">
        <v>5</v>
      </c>
    </row>
    <row r="7" spans="1:9" ht="12">
      <c r="A7" s="1" t="s">
        <v>9</v>
      </c>
      <c r="B7" s="1" t="s">
        <v>10</v>
      </c>
      <c r="C7" s="1" t="s">
        <v>16</v>
      </c>
      <c r="D7" s="2">
        <v>17072071</v>
      </c>
      <c r="E7" s="2">
        <v>1711569</v>
      </c>
      <c r="F7" s="2">
        <v>117670</v>
      </c>
      <c r="G7" s="2">
        <v>3076</v>
      </c>
      <c r="H7" s="2">
        <v>120746</v>
      </c>
      <c r="I7" s="3">
        <v>9</v>
      </c>
    </row>
    <row r="8" spans="1:9" ht="12">
      <c r="A8" s="1" t="s">
        <v>9</v>
      </c>
      <c r="B8" s="1" t="s">
        <v>10</v>
      </c>
      <c r="C8" s="1" t="s">
        <v>17</v>
      </c>
      <c r="D8" s="2">
        <v>316694477</v>
      </c>
      <c r="E8" s="2">
        <v>6318</v>
      </c>
      <c r="F8" s="2">
        <v>433</v>
      </c>
      <c r="G8" s="2">
        <v>7599</v>
      </c>
      <c r="H8" s="2">
        <v>8032</v>
      </c>
      <c r="I8" s="3">
        <v>4</v>
      </c>
    </row>
    <row r="9" spans="1:9" ht="12">
      <c r="A9" s="1" t="s">
        <v>9</v>
      </c>
      <c r="B9" s="1" t="s">
        <v>10</v>
      </c>
      <c r="C9" s="1" t="s">
        <v>18</v>
      </c>
      <c r="D9" s="2">
        <v>64098585</v>
      </c>
      <c r="E9" s="2">
        <v>7120352</v>
      </c>
      <c r="F9" s="2">
        <v>489529</v>
      </c>
      <c r="G9" s="2">
        <v>5186</v>
      </c>
      <c r="H9" s="2">
        <v>494715</v>
      </c>
      <c r="I9" s="3">
        <v>12</v>
      </c>
    </row>
    <row r="10" spans="1:9" ht="12">
      <c r="A10" s="1" t="s">
        <v>9</v>
      </c>
      <c r="B10" s="1" t="s">
        <v>10</v>
      </c>
      <c r="C10" s="1" t="s">
        <v>19</v>
      </c>
      <c r="D10" s="2">
        <v>11338458</v>
      </c>
      <c r="E10" s="2">
        <v>11221151</v>
      </c>
      <c r="F10" s="2">
        <v>771454</v>
      </c>
      <c r="G10" s="2">
        <v>171</v>
      </c>
      <c r="H10" s="2">
        <v>771625</v>
      </c>
      <c r="I10" s="3">
        <v>4</v>
      </c>
    </row>
    <row r="11" spans="1:9" ht="12">
      <c r="A11" s="1" t="s">
        <v>9</v>
      </c>
      <c r="B11" s="1" t="s">
        <v>10</v>
      </c>
      <c r="C11" s="1" t="s">
        <v>20</v>
      </c>
      <c r="D11" s="2">
        <v>1189366</v>
      </c>
      <c r="E11" s="2">
        <v>1013383</v>
      </c>
      <c r="F11" s="2">
        <v>69670</v>
      </c>
      <c r="G11" s="2">
        <v>0</v>
      </c>
      <c r="H11" s="2">
        <v>69670</v>
      </c>
      <c r="I11" s="3">
        <v>7</v>
      </c>
    </row>
    <row r="12" spans="1:9" ht="12">
      <c r="A12" s="1" t="s">
        <v>9</v>
      </c>
      <c r="B12" s="1" t="s">
        <v>10</v>
      </c>
      <c r="C12" s="1" t="s">
        <v>21</v>
      </c>
      <c r="D12" s="2">
        <v>49623348</v>
      </c>
      <c r="E12" s="2">
        <v>41725975</v>
      </c>
      <c r="F12" s="2">
        <v>2868662</v>
      </c>
      <c r="G12" s="2">
        <v>21723</v>
      </c>
      <c r="H12" s="2">
        <v>2890385</v>
      </c>
      <c r="I12" s="3">
        <v>14</v>
      </c>
    </row>
    <row r="13" spans="1:9" ht="12">
      <c r="A13" s="1" t="s">
        <v>9</v>
      </c>
      <c r="B13" s="1" t="s">
        <v>10</v>
      </c>
      <c r="C13" s="1" t="s">
        <v>22</v>
      </c>
      <c r="D13" s="2">
        <v>76023707</v>
      </c>
      <c r="E13" s="2">
        <v>17828914</v>
      </c>
      <c r="F13" s="2">
        <v>1401848</v>
      </c>
      <c r="G13" s="2">
        <v>6633</v>
      </c>
      <c r="H13" s="2">
        <v>1408481</v>
      </c>
      <c r="I13" s="3">
        <v>8</v>
      </c>
    </row>
    <row r="14" spans="1:9" ht="12">
      <c r="A14" s="1" t="s">
        <v>9</v>
      </c>
      <c r="B14" s="1" t="s">
        <v>10</v>
      </c>
      <c r="C14" s="1" t="s">
        <v>23</v>
      </c>
      <c r="D14" s="2">
        <v>12031614</v>
      </c>
      <c r="E14" s="2">
        <v>1783868</v>
      </c>
      <c r="F14" s="2">
        <v>122638</v>
      </c>
      <c r="G14" s="2">
        <v>1037</v>
      </c>
      <c r="H14" s="2">
        <v>123675</v>
      </c>
      <c r="I14" s="3">
        <v>5</v>
      </c>
    </row>
    <row r="15" spans="1:9" ht="12">
      <c r="A15" s="1" t="s">
        <v>9</v>
      </c>
      <c r="B15" s="1" t="s">
        <v>10</v>
      </c>
      <c r="C15" s="1" t="s">
        <v>24</v>
      </c>
      <c r="D15" s="2">
        <v>2558773</v>
      </c>
      <c r="E15" s="2">
        <v>1065566</v>
      </c>
      <c r="F15" s="2">
        <v>73256</v>
      </c>
      <c r="G15" s="2">
        <v>499</v>
      </c>
      <c r="H15" s="2">
        <v>73755</v>
      </c>
      <c r="I15" s="3">
        <v>8</v>
      </c>
    </row>
    <row r="16" spans="1:9" ht="12">
      <c r="A16" s="1" t="s">
        <v>9</v>
      </c>
      <c r="B16" s="1" t="s">
        <v>10</v>
      </c>
      <c r="C16" s="1" t="s">
        <v>25</v>
      </c>
      <c r="D16" s="2">
        <v>3732030</v>
      </c>
      <c r="E16" s="2">
        <v>771028</v>
      </c>
      <c r="F16" s="2">
        <v>53005</v>
      </c>
      <c r="G16" s="2">
        <v>677</v>
      </c>
      <c r="H16" s="2">
        <v>53682</v>
      </c>
      <c r="I16" s="3">
        <v>12</v>
      </c>
    </row>
    <row r="17" spans="1:9" ht="12">
      <c r="A17" s="1" t="s">
        <v>9</v>
      </c>
      <c r="B17" s="1" t="s">
        <v>10</v>
      </c>
      <c r="C17" s="1" t="s">
        <v>26</v>
      </c>
      <c r="D17" s="2">
        <v>61931956</v>
      </c>
      <c r="E17" s="2">
        <v>32223080</v>
      </c>
      <c r="F17" s="2">
        <v>2230823</v>
      </c>
      <c r="G17" s="2">
        <v>24768</v>
      </c>
      <c r="H17" s="2">
        <v>2255591</v>
      </c>
      <c r="I17" s="3">
        <v>9</v>
      </c>
    </row>
    <row r="18" spans="1:9" ht="12">
      <c r="A18" s="1" t="s">
        <v>9</v>
      </c>
      <c r="B18" s="1" t="s">
        <v>10</v>
      </c>
      <c r="C18" s="1" t="s">
        <v>27</v>
      </c>
      <c r="D18" s="2">
        <v>11245542</v>
      </c>
      <c r="E18" s="2">
        <v>3768896</v>
      </c>
      <c r="F18" s="2">
        <v>259110</v>
      </c>
      <c r="G18" s="2">
        <v>627</v>
      </c>
      <c r="H18" s="2">
        <v>259737</v>
      </c>
      <c r="I18" s="3">
        <v>37</v>
      </c>
    </row>
    <row r="19" spans="1:9" ht="12">
      <c r="A19" s="1" t="s">
        <v>9</v>
      </c>
      <c r="B19" s="1" t="s">
        <v>10</v>
      </c>
      <c r="C19" s="1" t="s">
        <v>28</v>
      </c>
      <c r="D19" s="2">
        <v>832615</v>
      </c>
      <c r="E19" s="2">
        <v>261648</v>
      </c>
      <c r="F19" s="2">
        <v>17990</v>
      </c>
      <c r="G19" s="2">
        <v>2</v>
      </c>
      <c r="H19" s="2">
        <v>17992</v>
      </c>
      <c r="I19" s="3">
        <v>12</v>
      </c>
    </row>
    <row r="20" spans="1:9" ht="12">
      <c r="A20" s="1" t="s">
        <v>9</v>
      </c>
      <c r="B20" s="1" t="s">
        <v>10</v>
      </c>
      <c r="C20" s="1" t="s">
        <v>29</v>
      </c>
      <c r="D20" s="2">
        <v>16502358</v>
      </c>
      <c r="E20" s="2">
        <v>586232</v>
      </c>
      <c r="F20" s="2">
        <v>40302</v>
      </c>
      <c r="G20" s="2">
        <v>93995</v>
      </c>
      <c r="H20" s="2">
        <v>134297</v>
      </c>
      <c r="I20" s="3">
        <v>10</v>
      </c>
    </row>
    <row r="21" spans="1:9" ht="12">
      <c r="A21" s="1" t="s">
        <v>9</v>
      </c>
      <c r="B21" s="1" t="s">
        <v>10</v>
      </c>
      <c r="C21" s="1" t="s">
        <v>30</v>
      </c>
      <c r="D21" s="2">
        <v>26786137</v>
      </c>
      <c r="E21" s="2">
        <v>15906601</v>
      </c>
      <c r="F21" s="2">
        <v>1093582</v>
      </c>
      <c r="G21" s="2">
        <v>14913</v>
      </c>
      <c r="H21" s="2">
        <v>1108495</v>
      </c>
      <c r="I21" s="3">
        <v>7</v>
      </c>
    </row>
    <row r="22" spans="1:9" ht="12">
      <c r="A22" s="1" t="s">
        <v>9</v>
      </c>
      <c r="B22" s="1" t="s">
        <v>10</v>
      </c>
      <c r="C22" s="1" t="s">
        <v>31</v>
      </c>
      <c r="D22" s="2">
        <v>3565299</v>
      </c>
      <c r="E22" s="2">
        <v>271784</v>
      </c>
      <c r="F22" s="2">
        <v>20853</v>
      </c>
      <c r="G22" s="2">
        <v>424</v>
      </c>
      <c r="H22" s="2">
        <v>21277</v>
      </c>
      <c r="I22" s="3">
        <v>4</v>
      </c>
    </row>
    <row r="23" spans="1:9" ht="12">
      <c r="A23" s="1" t="s">
        <v>9</v>
      </c>
      <c r="B23" s="1" t="s">
        <v>10</v>
      </c>
      <c r="C23" s="1" t="s">
        <v>32</v>
      </c>
      <c r="D23" s="2">
        <v>42034326</v>
      </c>
      <c r="E23" s="2">
        <v>1003111</v>
      </c>
      <c r="F23" s="2">
        <v>68965</v>
      </c>
      <c r="G23" s="2">
        <v>38444</v>
      </c>
      <c r="H23" s="2">
        <v>107409</v>
      </c>
      <c r="I23" s="3">
        <v>23</v>
      </c>
    </row>
    <row r="24" spans="1:9" ht="12">
      <c r="A24" s="1" t="s">
        <v>9</v>
      </c>
      <c r="B24" s="1" t="s">
        <v>10</v>
      </c>
      <c r="C24" s="1" t="s">
        <v>33</v>
      </c>
      <c r="D24" s="2">
        <v>1192452</v>
      </c>
      <c r="E24" s="2">
        <v>910743</v>
      </c>
      <c r="F24" s="2">
        <v>62613</v>
      </c>
      <c r="G24" s="2">
        <v>5418</v>
      </c>
      <c r="H24" s="2">
        <v>68031</v>
      </c>
      <c r="I24" s="3">
        <v>23</v>
      </c>
    </row>
    <row r="25" spans="1:9" ht="12">
      <c r="A25" s="1" t="s">
        <v>9</v>
      </c>
      <c r="B25" s="1" t="s">
        <v>10</v>
      </c>
      <c r="C25" s="1" t="s">
        <v>34</v>
      </c>
      <c r="D25" s="2">
        <v>44160</v>
      </c>
      <c r="E25" s="2">
        <v>44160</v>
      </c>
      <c r="F25" s="2">
        <v>3035</v>
      </c>
      <c r="G25" s="2">
        <v>0</v>
      </c>
      <c r="H25" s="2">
        <v>3035</v>
      </c>
      <c r="I25" s="3">
        <v>4</v>
      </c>
    </row>
    <row r="26" spans="1:9" ht="12">
      <c r="A26" s="1" t="s">
        <v>9</v>
      </c>
      <c r="B26" s="1" t="s">
        <v>10</v>
      </c>
      <c r="C26" s="1" t="s">
        <v>35</v>
      </c>
      <c r="D26" s="2">
        <v>4404320</v>
      </c>
      <c r="E26" s="2">
        <v>162730</v>
      </c>
      <c r="F26" s="2">
        <v>11186</v>
      </c>
      <c r="G26" s="2">
        <v>269</v>
      </c>
      <c r="H26" s="2">
        <v>11455</v>
      </c>
      <c r="I26" s="3">
        <v>10</v>
      </c>
    </row>
    <row r="27" spans="1:9" ht="12">
      <c r="A27" s="1" t="s">
        <v>9</v>
      </c>
      <c r="B27" s="1" t="s">
        <v>10</v>
      </c>
      <c r="C27" s="1" t="s">
        <v>36</v>
      </c>
      <c r="D27" s="2">
        <v>280709</v>
      </c>
      <c r="E27" s="2">
        <v>224159</v>
      </c>
      <c r="F27" s="2">
        <v>17401</v>
      </c>
      <c r="G27" s="2">
        <v>7</v>
      </c>
      <c r="H27" s="2">
        <v>17408</v>
      </c>
      <c r="I27" s="3">
        <v>6</v>
      </c>
    </row>
    <row r="28" spans="1:9" ht="12">
      <c r="A28" s="1" t="s">
        <v>9</v>
      </c>
      <c r="B28" s="1" t="s">
        <v>10</v>
      </c>
      <c r="C28" s="1" t="s">
        <v>37</v>
      </c>
      <c r="D28" s="2">
        <v>2515538</v>
      </c>
      <c r="E28" s="2">
        <v>2397502</v>
      </c>
      <c r="F28" s="2">
        <v>180773</v>
      </c>
      <c r="G28" s="2">
        <v>5791</v>
      </c>
      <c r="H28" s="2">
        <v>186564</v>
      </c>
      <c r="I28" s="3">
        <v>6</v>
      </c>
    </row>
    <row r="29" spans="1:9" ht="12">
      <c r="A29" s="1" t="s">
        <v>9</v>
      </c>
      <c r="B29" s="1" t="s">
        <v>10</v>
      </c>
      <c r="C29" s="1" t="s">
        <v>38</v>
      </c>
      <c r="D29" s="2">
        <v>6089554</v>
      </c>
      <c r="E29" s="2">
        <v>6002227</v>
      </c>
      <c r="F29" s="2">
        <v>425474</v>
      </c>
      <c r="G29" s="2">
        <v>6888</v>
      </c>
      <c r="H29" s="2">
        <v>432362</v>
      </c>
      <c r="I29" s="3">
        <v>5</v>
      </c>
    </row>
    <row r="30" spans="1:9" ht="12">
      <c r="A30" s="1" t="s">
        <v>9</v>
      </c>
      <c r="B30" s="1" t="s">
        <v>10</v>
      </c>
      <c r="C30" s="1" t="s">
        <v>39</v>
      </c>
      <c r="D30" s="2">
        <v>24511702</v>
      </c>
      <c r="E30" s="2">
        <v>22014386</v>
      </c>
      <c r="F30" s="2">
        <v>1566057</v>
      </c>
      <c r="G30" s="2">
        <v>2667</v>
      </c>
      <c r="H30" s="2">
        <v>1568724</v>
      </c>
      <c r="I30" s="3">
        <v>32</v>
      </c>
    </row>
    <row r="31" spans="1:9" ht="12">
      <c r="A31" s="1" t="s">
        <v>9</v>
      </c>
      <c r="B31" s="1" t="s">
        <v>10</v>
      </c>
      <c r="C31" s="1" t="s">
        <v>40</v>
      </c>
      <c r="D31" s="2">
        <v>8729502</v>
      </c>
      <c r="E31" s="2">
        <v>4132947</v>
      </c>
      <c r="F31" s="2">
        <v>284142</v>
      </c>
      <c r="G31" s="2">
        <v>1192</v>
      </c>
      <c r="H31" s="2">
        <v>285334</v>
      </c>
      <c r="I31" s="3">
        <v>31</v>
      </c>
    </row>
    <row r="32" spans="1:9" ht="12">
      <c r="A32" s="1" t="s">
        <v>9</v>
      </c>
      <c r="B32" s="1" t="s">
        <v>10</v>
      </c>
      <c r="C32" s="1" t="s">
        <v>41</v>
      </c>
      <c r="D32" s="2">
        <v>1635227</v>
      </c>
      <c r="E32" s="2">
        <v>896374</v>
      </c>
      <c r="F32" s="2">
        <v>61623</v>
      </c>
      <c r="G32" s="2">
        <v>590</v>
      </c>
      <c r="H32" s="2">
        <v>62213</v>
      </c>
      <c r="I32" s="3">
        <v>39</v>
      </c>
    </row>
    <row r="33" spans="1:9" ht="12">
      <c r="A33" s="1" t="s">
        <v>9</v>
      </c>
      <c r="B33" s="1" t="s">
        <v>10</v>
      </c>
      <c r="C33" s="1" t="s">
        <v>42</v>
      </c>
      <c r="D33" s="2">
        <v>1036338</v>
      </c>
      <c r="E33" s="2">
        <v>950168</v>
      </c>
      <c r="F33" s="2">
        <v>73464</v>
      </c>
      <c r="G33" s="2">
        <v>114</v>
      </c>
      <c r="H33" s="2">
        <v>73578</v>
      </c>
      <c r="I33" s="3">
        <v>12</v>
      </c>
    </row>
    <row r="34" spans="1:9" ht="12">
      <c r="A34" s="1" t="s">
        <v>9</v>
      </c>
      <c r="B34" s="1" t="s">
        <v>10</v>
      </c>
      <c r="C34" s="1" t="s">
        <v>43</v>
      </c>
      <c r="D34" s="2">
        <v>181429140</v>
      </c>
      <c r="E34" s="2">
        <v>22387184</v>
      </c>
      <c r="F34" s="2">
        <v>1542059</v>
      </c>
      <c r="G34" s="2">
        <v>75310</v>
      </c>
      <c r="H34" s="2">
        <v>1617369</v>
      </c>
      <c r="I34" s="3">
        <v>45</v>
      </c>
    </row>
    <row r="35" spans="4:9" ht="12">
      <c r="D35" s="2">
        <f>SUM($D$2:D34)</f>
        <v>1038641071</v>
      </c>
      <c r="E35" s="2">
        <f>SUM($E$2:E34)</f>
        <v>200275319</v>
      </c>
      <c r="F35" s="2">
        <f>SUM($F$2:F34)</f>
        <v>14058397</v>
      </c>
      <c r="G35" s="2">
        <f>SUM($G$2:G34)</f>
        <v>434134</v>
      </c>
      <c r="H35" s="2">
        <f>SUM($H$2:H34)</f>
        <v>14492531</v>
      </c>
      <c r="I35" s="3">
        <f>SUM($I$2:I34)</f>
        <v>434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NEW ULM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2017-03-16T19:26:29Z</cp:lastPrinted>
  <dcterms:created xsi:type="dcterms:W3CDTF">2011-02-11T15:45:55Z</dcterms:created>
  <dcterms:modified xsi:type="dcterms:W3CDTF">2017-03-16T19:26:52Z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EHMXPVJQYS55-214-3747</vt:lpwstr>
  </property>
  <property fmtid="{D5CDD505-2E9C-101B-9397-08002B2CF9AE}" pid="4" name="_dlc_DocIdItemGu">
    <vt:lpwstr>e8cdb0e6-cc79-477f-be14-63f2f1be832e</vt:lpwstr>
  </property>
  <property fmtid="{D5CDD505-2E9C-101B-9397-08002B2CF9AE}" pid="5" name="_dlc_DocIdU">
    <vt:lpwstr>http://www.revenue.state.mn.us/research_stats/_layouts/DocIdRedir.aspx?ID=EHMXPVJQYS55-214-3747, EHMXPVJQYS55-214-3747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New Ulm</vt:lpwstr>
  </property>
  <property fmtid="{D5CDD505-2E9C-101B-9397-08002B2CF9AE}" pid="12" name="RoutingRuleDescripti">
    <vt:lpwstr>SUT revenues by city and industry</vt:lpwstr>
  </property>
</Properties>
</file>