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INVER GROVE HEIGHTS CITY BY IND" sheetId="1" r:id="rId1"/>
  </sheets>
  <externalReferences>
    <externalReference r:id="rId4"/>
  </externalReferences>
  <definedNames>
    <definedName name="INVER_GROVE_HEIGHTS_CITY_BY_IND">'INVER GROVE HEIGHTS CITY BY IND'!$A$1:$I$39</definedName>
  </definedNames>
  <calcPr fullCalcOnLoad="1"/>
</workbook>
</file>

<file path=xl/sharedStrings.xml><?xml version="1.0" encoding="utf-8"?>
<sst xmlns="http://schemas.openxmlformats.org/spreadsheetml/2006/main" count="123" uniqueCount="49">
  <si>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</si>
  <si>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</si>
  <si>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</si>
  <si>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</si>
  <si>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</si>
  <si>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</si>
  <si>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</si>
  <si>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</si>
  <si>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</si>
  <si>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</si>
  <si>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INVER GROVE HEIGHTS</t>
  </si>
  <si>
    <t>111 AG -CROP PRODUCTION</t>
  </si>
  <si>
    <t>236 CONSTRUCT -BUILDINGS</t>
  </si>
  <si>
    <t>238 CONSTRUCT -SPECIAL TRADES</t>
  </si>
  <si>
    <t>321 MFG -WOOD PRODUCT</t>
  </si>
  <si>
    <t>323 MFG -PRINTING, SUPPORT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</si>
  <si>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</si>
  <si>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</si>
  <si>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</si>
  <si>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</si>
  <si>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</si>
  <si>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</si>
  <si>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</si>
  <si>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</si>
  <si>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</si>
  <si>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</si>
  <si>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</si>
  <si>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</si>
  <si>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</si>
  <si>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</si>
  <si>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</si>
  <si>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</si>
  <si>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</si>
  <si>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</si>
  <si>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</si>
  <si>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519 INFO -OTHER SERVICES</t>
  </si>
  <si>
    <t>532 RENTAL, LEASING SERVICES</t>
  </si>
  <si>
    <t>541 PROF,SCIENTIFIC,TECH SERV</t>
  </si>
  <si>
    <t>561 ADMIN, SUPPORT SERVICES</t>
  </si>
  <si>
    <t>562 WASTE MGMT, REMEDIATION</t>
  </si>
  <si>
    <t>621 HEALTH -AMBULATORY CARE</t>
  </si>
  <si>
    <t>623 HEALTH -NURSING,HOME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</si>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</sst>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20.8515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1398893</v>
      </c>
      <c r="E2" s="2">
        <v>410488</v>
      </c>
      <c r="F2" s="2">
        <v>28222</v>
      </c>
      <c r="G2" s="2">
        <v>0</v>
      </c>
      <c r="H2" s="2">
        <v>28222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11523668</v>
      </c>
      <c r="E3" s="2">
        <v>16225</v>
      </c>
      <c r="F3" s="2">
        <v>1115</v>
      </c>
      <c r="G3" s="2">
        <v>580</v>
      </c>
      <c r="H3" s="2">
        <v>1695</v>
      </c>
      <c r="I3" s="3">
        <v>9</v>
      </c>
    </row>
    <row r="4" spans="1:9" ht="12">
      <c r="A4" s="1" t="s">
        <v>9</v>
      </c>
      <c r="B4" s="1" t="s">
        <v>10</v>
      </c>
      <c r="C4" s="1" t="s">
        <v>13</v>
      </c>
      <c r="D4" s="2">
        <v>22348998</v>
      </c>
      <c r="E4" s="2">
        <v>1596675</v>
      </c>
      <c r="F4" s="2">
        <v>109771</v>
      </c>
      <c r="G4" s="2">
        <v>102191</v>
      </c>
      <c r="H4" s="2">
        <v>211962</v>
      </c>
      <c r="I4" s="3">
        <v>21</v>
      </c>
    </row>
    <row r="5" spans="1:9" ht="12">
      <c r="A5" s="1" t="s">
        <v>9</v>
      </c>
      <c r="B5" s="1" t="s">
        <v>10</v>
      </c>
      <c r="C5" s="1" t="s">
        <v>14</v>
      </c>
      <c r="D5" s="2">
        <v>4497881</v>
      </c>
      <c r="E5" s="2">
        <v>258580</v>
      </c>
      <c r="F5" s="2">
        <v>17777</v>
      </c>
      <c r="G5" s="2">
        <v>241</v>
      </c>
      <c r="H5" s="2">
        <v>18018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48940296</v>
      </c>
      <c r="E6" s="2">
        <v>7465594</v>
      </c>
      <c r="F6" s="2">
        <v>513260</v>
      </c>
      <c r="G6" s="2">
        <v>60290</v>
      </c>
      <c r="H6" s="2">
        <v>573550</v>
      </c>
      <c r="I6" s="3">
        <v>7</v>
      </c>
    </row>
    <row r="7" spans="1:9" ht="12">
      <c r="A7" s="1" t="s">
        <v>9</v>
      </c>
      <c r="B7" s="1" t="s">
        <v>10</v>
      </c>
      <c r="C7" s="1" t="s">
        <v>16</v>
      </c>
      <c r="D7" s="2">
        <v>8148981</v>
      </c>
      <c r="E7" s="2">
        <v>2987223</v>
      </c>
      <c r="F7" s="2">
        <v>205374</v>
      </c>
      <c r="G7" s="2">
        <v>5024</v>
      </c>
      <c r="H7" s="2">
        <v>210398</v>
      </c>
      <c r="I7" s="3">
        <v>4</v>
      </c>
    </row>
    <row r="8" spans="1:9" ht="12">
      <c r="A8" s="1" t="s">
        <v>9</v>
      </c>
      <c r="B8" s="1" t="s">
        <v>10</v>
      </c>
      <c r="C8" s="1" t="s">
        <v>17</v>
      </c>
      <c r="D8" s="2">
        <v>1990625</v>
      </c>
      <c r="E8" s="2">
        <v>654978</v>
      </c>
      <c r="F8" s="2">
        <v>45031</v>
      </c>
      <c r="G8" s="2">
        <v>4463</v>
      </c>
      <c r="H8" s="2">
        <v>49494</v>
      </c>
      <c r="I8" s="3">
        <v>4</v>
      </c>
    </row>
    <row r="9" spans="1:9" ht="12">
      <c r="A9" s="1" t="s">
        <v>9</v>
      </c>
      <c r="B9" s="1" t="s">
        <v>10</v>
      </c>
      <c r="C9" s="1" t="s">
        <v>18</v>
      </c>
      <c r="D9" s="2">
        <v>2095461</v>
      </c>
      <c r="E9" s="2">
        <v>111512</v>
      </c>
      <c r="F9" s="2">
        <v>7665</v>
      </c>
      <c r="G9" s="2">
        <v>0</v>
      </c>
      <c r="H9" s="2">
        <v>7665</v>
      </c>
      <c r="I9" s="3">
        <v>9</v>
      </c>
    </row>
    <row r="10" spans="1:9" ht="12">
      <c r="A10" s="1" t="s">
        <v>9</v>
      </c>
      <c r="B10" s="1" t="s">
        <v>10</v>
      </c>
      <c r="C10" s="1" t="s">
        <v>19</v>
      </c>
      <c r="D10" s="2">
        <v>9389401</v>
      </c>
      <c r="E10" s="2">
        <v>3146413</v>
      </c>
      <c r="F10" s="2">
        <v>216321</v>
      </c>
      <c r="G10" s="2">
        <v>329</v>
      </c>
      <c r="H10" s="2">
        <v>216650</v>
      </c>
      <c r="I10" s="3">
        <v>11</v>
      </c>
    </row>
    <row r="11" spans="1:9" ht="12">
      <c r="A11" s="1" t="s">
        <v>9</v>
      </c>
      <c r="B11" s="1" t="s">
        <v>10</v>
      </c>
      <c r="C11" s="1" t="s">
        <v>20</v>
      </c>
      <c r="D11" s="2">
        <v>9228092</v>
      </c>
      <c r="E11" s="2">
        <v>7444889</v>
      </c>
      <c r="F11" s="2">
        <v>511836</v>
      </c>
      <c r="G11" s="2">
        <v>74592</v>
      </c>
      <c r="H11" s="2">
        <v>586428</v>
      </c>
      <c r="I11" s="3">
        <v>5</v>
      </c>
    </row>
    <row r="12" spans="1:9" ht="12">
      <c r="A12" s="1" t="s">
        <v>9</v>
      </c>
      <c r="B12" s="1" t="s">
        <v>10</v>
      </c>
      <c r="C12" s="1" t="s">
        <v>21</v>
      </c>
      <c r="D12" s="2">
        <v>404580713</v>
      </c>
      <c r="E12" s="2">
        <v>66584914</v>
      </c>
      <c r="F12" s="2">
        <v>4586720</v>
      </c>
      <c r="G12" s="2">
        <v>50245</v>
      </c>
      <c r="H12" s="2">
        <v>4636965</v>
      </c>
      <c r="I12" s="3">
        <v>19</v>
      </c>
    </row>
    <row r="13" spans="1:9" ht="12">
      <c r="A13" s="1" t="s">
        <v>9</v>
      </c>
      <c r="B13" s="1" t="s">
        <v>10</v>
      </c>
      <c r="C13" s="1" t="s">
        <v>22</v>
      </c>
      <c r="D13" s="2">
        <v>533976</v>
      </c>
      <c r="E13" s="2">
        <v>13953</v>
      </c>
      <c r="F13" s="2">
        <v>960</v>
      </c>
      <c r="G13" s="2">
        <v>11</v>
      </c>
      <c r="H13" s="2">
        <v>971</v>
      </c>
      <c r="I13" s="3">
        <v>7</v>
      </c>
    </row>
    <row r="14" spans="1:9" ht="12">
      <c r="A14" s="1" t="s">
        <v>9</v>
      </c>
      <c r="B14" s="1" t="s">
        <v>10</v>
      </c>
      <c r="C14" s="1" t="s">
        <v>23</v>
      </c>
      <c r="D14" s="2">
        <v>16748044</v>
      </c>
      <c r="E14" s="2">
        <v>16307638</v>
      </c>
      <c r="F14" s="2">
        <v>1121150</v>
      </c>
      <c r="G14" s="2">
        <v>6583</v>
      </c>
      <c r="H14" s="2">
        <v>1127733</v>
      </c>
      <c r="I14" s="3">
        <v>6</v>
      </c>
    </row>
    <row r="15" spans="1:9" ht="12">
      <c r="A15" s="1" t="s">
        <v>9</v>
      </c>
      <c r="B15" s="1" t="s">
        <v>10</v>
      </c>
      <c r="C15" s="1" t="s">
        <v>24</v>
      </c>
      <c r="D15" s="2">
        <v>73538333</v>
      </c>
      <c r="E15" s="2">
        <v>62773021</v>
      </c>
      <c r="F15" s="2">
        <v>4315648</v>
      </c>
      <c r="G15" s="2">
        <v>55912</v>
      </c>
      <c r="H15" s="2">
        <v>4371560</v>
      </c>
      <c r="I15" s="3">
        <v>8</v>
      </c>
    </row>
    <row r="16" spans="1:9" ht="12">
      <c r="A16" s="1" t="s">
        <v>9</v>
      </c>
      <c r="B16" s="1" t="s">
        <v>10</v>
      </c>
      <c r="C16" s="1" t="s">
        <v>25</v>
      </c>
      <c r="D16" s="2">
        <v>59283639</v>
      </c>
      <c r="E16" s="2">
        <v>17020776</v>
      </c>
      <c r="F16" s="2">
        <v>1391576</v>
      </c>
      <c r="G16" s="2">
        <v>3838</v>
      </c>
      <c r="H16" s="2">
        <v>1395414</v>
      </c>
      <c r="I16" s="3">
        <v>16</v>
      </c>
    </row>
    <row r="17" spans="1:9" ht="12">
      <c r="A17" s="1" t="s">
        <v>9</v>
      </c>
      <c r="B17" s="1" t="s">
        <v>10</v>
      </c>
      <c r="C17" s="1" t="s">
        <v>26</v>
      </c>
      <c r="D17" s="2">
        <v>37977566</v>
      </c>
      <c r="E17" s="2">
        <v>4064897</v>
      </c>
      <c r="F17" s="2">
        <v>279461</v>
      </c>
      <c r="G17" s="2">
        <v>12852</v>
      </c>
      <c r="H17" s="2">
        <v>292313</v>
      </c>
      <c r="I17" s="3">
        <v>7</v>
      </c>
    </row>
    <row r="18" spans="1:9" ht="12">
      <c r="A18" s="1" t="s">
        <v>9</v>
      </c>
      <c r="B18" s="1" t="s">
        <v>10</v>
      </c>
      <c r="C18" s="1" t="s">
        <v>27</v>
      </c>
      <c r="D18" s="2">
        <v>184120125</v>
      </c>
      <c r="E18" s="2">
        <v>23358940</v>
      </c>
      <c r="F18" s="2">
        <v>1605934</v>
      </c>
      <c r="G18" s="2">
        <v>8168</v>
      </c>
      <c r="H18" s="2">
        <v>1614102</v>
      </c>
      <c r="I18" s="3">
        <v>11</v>
      </c>
    </row>
    <row r="19" spans="1:9" ht="12">
      <c r="A19" s="1" t="s">
        <v>9</v>
      </c>
      <c r="B19" s="1" t="s">
        <v>10</v>
      </c>
      <c r="C19" s="1" t="s">
        <v>28</v>
      </c>
      <c r="D19" s="2">
        <v>1013775</v>
      </c>
      <c r="E19" s="2">
        <v>105752</v>
      </c>
      <c r="F19" s="2">
        <v>7269</v>
      </c>
      <c r="G19" s="2">
        <v>2096</v>
      </c>
      <c r="H19" s="2">
        <v>9365</v>
      </c>
      <c r="I19" s="3">
        <v>9</v>
      </c>
    </row>
    <row r="20" spans="1:9" ht="12">
      <c r="A20" s="1" t="s">
        <v>9</v>
      </c>
      <c r="B20" s="1" t="s">
        <v>10</v>
      </c>
      <c r="C20" s="1" t="s">
        <v>29</v>
      </c>
      <c r="D20" s="2">
        <v>657512</v>
      </c>
      <c r="E20" s="2">
        <v>403652</v>
      </c>
      <c r="F20" s="2">
        <v>27753</v>
      </c>
      <c r="G20" s="2">
        <v>39</v>
      </c>
      <c r="H20" s="2">
        <v>27792</v>
      </c>
      <c r="I20" s="3">
        <v>18</v>
      </c>
    </row>
    <row r="21" spans="1:9" ht="12">
      <c r="A21" s="1" t="s">
        <v>9</v>
      </c>
      <c r="B21" s="1" t="s">
        <v>10</v>
      </c>
      <c r="C21" s="1" t="s">
        <v>30</v>
      </c>
      <c r="D21" s="2">
        <v>59714869</v>
      </c>
      <c r="E21" s="2">
        <v>30449502</v>
      </c>
      <c r="F21" s="2">
        <v>2093403</v>
      </c>
      <c r="G21" s="2">
        <v>15228</v>
      </c>
      <c r="H21" s="2">
        <v>2108631</v>
      </c>
      <c r="I21" s="3">
        <v>4</v>
      </c>
    </row>
    <row r="22" spans="1:9" ht="12">
      <c r="A22" s="1" t="s">
        <v>9</v>
      </c>
      <c r="B22" s="1" t="s">
        <v>10</v>
      </c>
      <c r="C22" s="1" t="s">
        <v>31</v>
      </c>
      <c r="D22" s="2">
        <v>39005533</v>
      </c>
      <c r="E22" s="2">
        <v>23375154</v>
      </c>
      <c r="F22" s="2">
        <v>1603947</v>
      </c>
      <c r="G22" s="2">
        <v>8168</v>
      </c>
      <c r="H22" s="2">
        <v>1612115</v>
      </c>
      <c r="I22" s="3">
        <v>40</v>
      </c>
    </row>
    <row r="23" spans="1:9" ht="12">
      <c r="A23" s="1" t="s">
        <v>9</v>
      </c>
      <c r="B23" s="1" t="s">
        <v>10</v>
      </c>
      <c r="C23" s="1" t="s">
        <v>32</v>
      </c>
      <c r="D23" s="2">
        <v>20025422</v>
      </c>
      <c r="E23" s="2">
        <v>4901889</v>
      </c>
      <c r="F23" s="2">
        <v>337001</v>
      </c>
      <c r="G23" s="2">
        <v>6674</v>
      </c>
      <c r="H23" s="2">
        <v>343675</v>
      </c>
      <c r="I23" s="3">
        <v>30</v>
      </c>
    </row>
    <row r="24" spans="1:9" ht="12">
      <c r="A24" s="1" t="s">
        <v>9</v>
      </c>
      <c r="B24" s="1" t="s">
        <v>10</v>
      </c>
      <c r="C24" s="1" t="s">
        <v>33</v>
      </c>
      <c r="D24" s="2">
        <v>807319</v>
      </c>
      <c r="E24" s="2">
        <v>17130</v>
      </c>
      <c r="F24" s="2">
        <v>1178</v>
      </c>
      <c r="G24" s="2">
        <v>345</v>
      </c>
      <c r="H24" s="2">
        <v>1523</v>
      </c>
      <c r="I24" s="3">
        <v>4</v>
      </c>
    </row>
    <row r="25" spans="1:9" ht="12">
      <c r="A25" s="1" t="s">
        <v>9</v>
      </c>
      <c r="B25" s="1" t="s">
        <v>10</v>
      </c>
      <c r="C25" s="1" t="s">
        <v>34</v>
      </c>
      <c r="D25" s="2">
        <v>3400633</v>
      </c>
      <c r="E25" s="2">
        <v>1393731</v>
      </c>
      <c r="F25" s="2">
        <v>95822</v>
      </c>
      <c r="G25" s="2">
        <v>2945</v>
      </c>
      <c r="H25" s="2">
        <v>98767</v>
      </c>
      <c r="I25" s="3">
        <v>6</v>
      </c>
    </row>
    <row r="26" spans="1:9" ht="12">
      <c r="A26" s="1" t="s">
        <v>9</v>
      </c>
      <c r="B26" s="1" t="s">
        <v>10</v>
      </c>
      <c r="C26" s="1" t="s">
        <v>35</v>
      </c>
      <c r="D26" s="2">
        <v>1226737</v>
      </c>
      <c r="E26" s="2">
        <v>328559</v>
      </c>
      <c r="F26" s="2">
        <v>22585</v>
      </c>
      <c r="G26" s="2">
        <v>0</v>
      </c>
      <c r="H26" s="2">
        <v>22585</v>
      </c>
      <c r="I26" s="3">
        <v>4</v>
      </c>
    </row>
    <row r="27" spans="1:9" ht="12">
      <c r="A27" s="1" t="s">
        <v>9</v>
      </c>
      <c r="B27" s="1" t="s">
        <v>10</v>
      </c>
      <c r="C27" s="1" t="s">
        <v>36</v>
      </c>
      <c r="D27" s="2">
        <v>6843916</v>
      </c>
      <c r="E27" s="2">
        <v>6469110</v>
      </c>
      <c r="F27" s="2">
        <v>617995</v>
      </c>
      <c r="G27" s="2">
        <v>12732</v>
      </c>
      <c r="H27" s="2">
        <v>630727</v>
      </c>
      <c r="I27" s="3">
        <v>11</v>
      </c>
    </row>
    <row r="28" spans="1:9" ht="12">
      <c r="A28" s="1" t="s">
        <v>9</v>
      </c>
      <c r="B28" s="1" t="s">
        <v>10</v>
      </c>
      <c r="C28" s="1" t="s">
        <v>37</v>
      </c>
      <c r="D28" s="2">
        <v>17014490</v>
      </c>
      <c r="E28" s="2">
        <v>3326478</v>
      </c>
      <c r="F28" s="2">
        <v>228700</v>
      </c>
      <c r="G28" s="2">
        <v>11464</v>
      </c>
      <c r="H28" s="2">
        <v>240164</v>
      </c>
      <c r="I28" s="3">
        <v>50</v>
      </c>
    </row>
    <row r="29" spans="1:9" ht="12">
      <c r="A29" s="1" t="s">
        <v>9</v>
      </c>
      <c r="B29" s="1" t="s">
        <v>10</v>
      </c>
      <c r="C29" s="1" t="s">
        <v>38</v>
      </c>
      <c r="D29" s="2">
        <v>41062656</v>
      </c>
      <c r="E29" s="2">
        <v>5267547</v>
      </c>
      <c r="F29" s="2">
        <v>362154</v>
      </c>
      <c r="G29" s="2">
        <v>12622</v>
      </c>
      <c r="H29" s="2">
        <v>374776</v>
      </c>
      <c r="I29" s="3">
        <v>64</v>
      </c>
    </row>
    <row r="30" spans="1:9" ht="12">
      <c r="A30" s="1" t="s">
        <v>9</v>
      </c>
      <c r="B30" s="1" t="s">
        <v>10</v>
      </c>
      <c r="C30" s="1" t="s">
        <v>39</v>
      </c>
      <c r="D30" s="2">
        <v>27158497</v>
      </c>
      <c r="E30" s="2">
        <v>493696</v>
      </c>
      <c r="F30" s="2">
        <v>33943</v>
      </c>
      <c r="G30" s="2">
        <v>23784</v>
      </c>
      <c r="H30" s="2">
        <v>57727</v>
      </c>
      <c r="I30" s="3">
        <v>8</v>
      </c>
    </row>
    <row r="31" spans="1:9" ht="12">
      <c r="A31" s="1" t="s">
        <v>9</v>
      </c>
      <c r="B31" s="1" t="s">
        <v>10</v>
      </c>
      <c r="C31" s="1" t="s">
        <v>40</v>
      </c>
      <c r="D31" s="2">
        <v>11983655</v>
      </c>
      <c r="E31" s="2">
        <v>222949</v>
      </c>
      <c r="F31" s="2">
        <v>15329</v>
      </c>
      <c r="G31" s="2">
        <v>6321</v>
      </c>
      <c r="H31" s="2">
        <v>21650</v>
      </c>
      <c r="I31" s="3">
        <v>24</v>
      </c>
    </row>
    <row r="32" spans="1:9" ht="12">
      <c r="A32" s="1" t="s">
        <v>9</v>
      </c>
      <c r="B32" s="1" t="s">
        <v>10</v>
      </c>
      <c r="C32" s="1" t="s">
        <v>41</v>
      </c>
      <c r="D32" s="2">
        <v>8819672</v>
      </c>
      <c r="E32" s="2">
        <v>133062</v>
      </c>
      <c r="F32" s="2">
        <v>9146</v>
      </c>
      <c r="G32" s="2">
        <v>105</v>
      </c>
      <c r="H32" s="2">
        <v>9251</v>
      </c>
      <c r="I32" s="3">
        <v>10</v>
      </c>
    </row>
    <row r="33" spans="1:9" ht="12">
      <c r="A33" s="1" t="s">
        <v>9</v>
      </c>
      <c r="B33" s="1" t="s">
        <v>10</v>
      </c>
      <c r="C33" s="1" t="s">
        <v>42</v>
      </c>
      <c r="D33" s="2">
        <v>128635</v>
      </c>
      <c r="E33" s="2">
        <v>106199</v>
      </c>
      <c r="F33" s="2">
        <v>7302</v>
      </c>
      <c r="G33" s="2">
        <v>5</v>
      </c>
      <c r="H33" s="2">
        <v>7307</v>
      </c>
      <c r="I33" s="3">
        <v>6</v>
      </c>
    </row>
    <row r="34" spans="1:9" ht="12">
      <c r="A34" s="1" t="s">
        <v>9</v>
      </c>
      <c r="B34" s="1" t="s">
        <v>10</v>
      </c>
      <c r="C34" s="1" t="s">
        <v>43</v>
      </c>
      <c r="D34" s="2">
        <v>4551017</v>
      </c>
      <c r="E34" s="2">
        <v>3460297</v>
      </c>
      <c r="F34" s="2">
        <v>263384</v>
      </c>
      <c r="G34" s="2">
        <v>2741</v>
      </c>
      <c r="H34" s="2">
        <v>266125</v>
      </c>
      <c r="I34" s="3">
        <v>11</v>
      </c>
    </row>
    <row r="35" spans="1:9" ht="12">
      <c r="A35" s="1" t="s">
        <v>9</v>
      </c>
      <c r="B35" s="1" t="s">
        <v>10</v>
      </c>
      <c r="C35" s="1" t="s">
        <v>44</v>
      </c>
      <c r="D35" s="2">
        <v>40459367</v>
      </c>
      <c r="E35" s="2">
        <v>39686959</v>
      </c>
      <c r="F35" s="2">
        <v>2856710</v>
      </c>
      <c r="G35" s="2">
        <v>26185</v>
      </c>
      <c r="H35" s="2">
        <v>2882895</v>
      </c>
      <c r="I35" s="3">
        <v>48</v>
      </c>
    </row>
    <row r="36" spans="1:9" ht="12">
      <c r="A36" s="1" t="s">
        <v>9</v>
      </c>
      <c r="B36" s="1" t="s">
        <v>10</v>
      </c>
      <c r="C36" s="1" t="s">
        <v>45</v>
      </c>
      <c r="D36" s="2">
        <v>20157189</v>
      </c>
      <c r="E36" s="2">
        <v>10563221</v>
      </c>
      <c r="F36" s="2">
        <v>726225</v>
      </c>
      <c r="G36" s="2">
        <v>8244</v>
      </c>
      <c r="H36" s="2">
        <v>734469</v>
      </c>
      <c r="I36" s="3">
        <v>26</v>
      </c>
    </row>
    <row r="37" spans="1:9" ht="12">
      <c r="A37" s="1" t="s">
        <v>9</v>
      </c>
      <c r="B37" s="1" t="s">
        <v>10</v>
      </c>
      <c r="C37" s="1" t="s">
        <v>46</v>
      </c>
      <c r="D37" s="2">
        <v>5419256</v>
      </c>
      <c r="E37" s="2">
        <v>1944272</v>
      </c>
      <c r="F37" s="2">
        <v>133673</v>
      </c>
      <c r="G37" s="2">
        <v>6474</v>
      </c>
      <c r="H37" s="2">
        <v>140147</v>
      </c>
      <c r="I37" s="3">
        <v>43</v>
      </c>
    </row>
    <row r="38" spans="1:9" ht="12">
      <c r="A38" s="1" t="s">
        <v>9</v>
      </c>
      <c r="B38" s="1" t="s">
        <v>10</v>
      </c>
      <c r="C38" s="1" t="s">
        <v>47</v>
      </c>
      <c r="D38" s="2">
        <v>791004</v>
      </c>
      <c r="E38" s="2">
        <v>258990</v>
      </c>
      <c r="F38" s="2">
        <v>22657</v>
      </c>
      <c r="G38" s="2">
        <v>0</v>
      </c>
      <c r="H38" s="2">
        <v>22657</v>
      </c>
      <c r="I38" s="3">
        <v>4</v>
      </c>
    </row>
    <row r="39" spans="1:9" ht="12">
      <c r="A39" s="1" t="s">
        <v>9</v>
      </c>
      <c r="B39" s="1" t="s">
        <v>10</v>
      </c>
      <c r="C39" s="1" t="s">
        <v>48</v>
      </c>
      <c r="D39" s="2">
        <v>131643877</v>
      </c>
      <c r="E39" s="2">
        <v>21098763</v>
      </c>
      <c r="F39" s="2">
        <v>1473268</v>
      </c>
      <c r="G39" s="2">
        <v>167660</v>
      </c>
      <c r="H39" s="2">
        <v>1640928</v>
      </c>
      <c r="I39" s="3">
        <v>49</v>
      </c>
    </row>
    <row r="40" spans="4:9" ht="12">
      <c r="D40" s="2">
        <f>SUM($D$2:D39)</f>
        <v>1338229723</v>
      </c>
      <c r="E40" s="2">
        <f>SUM($E$2:E39)</f>
        <v>368223628</v>
      </c>
      <c r="F40" s="2">
        <f>SUM($F$2:F39)</f>
        <v>25897265</v>
      </c>
      <c r="G40" s="2">
        <f>SUM($G$2:G39)</f>
        <v>699151</v>
      </c>
      <c r="H40" s="2">
        <f>SUM($H$2:H39)</f>
        <v>26596416</v>
      </c>
      <c r="I40" s="3">
        <f>SUM($I$2:I39)</f>
        <v>621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INVER GROVE HEIGHTS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2017-03-16T18:59:29Z</cp:lastPrinted>
  <dcterms:created xsi:type="dcterms:W3CDTF">2011-02-11T15:45:55Z</dcterms:created>
  <dcterms:modified xsi:type="dcterms:W3CDTF">2017-03-16T18:59:51Z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EHMXPVJQYS55-214-3722</vt:lpwstr>
  </property>
  <property fmtid="{D5CDD505-2E9C-101B-9397-08002B2CF9AE}" pid="4" name="_dlc_DocIdItemGu">
    <vt:lpwstr>e538c834-f5b4-4755-b76e-ad8721cd5adb</vt:lpwstr>
  </property>
  <property fmtid="{D5CDD505-2E9C-101B-9397-08002B2CF9AE}" pid="5" name="_dlc_DocIdU">
    <vt:lpwstr>http://www.revenue.state.mn.us/research_stats/_layouts/DocIdRedir.aspx?ID=EHMXPVJQYS55-214-3722, EHMXPVJQYS55-214-3722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Inver Grove Heights</vt:lpwstr>
  </property>
  <property fmtid="{D5CDD505-2E9C-101B-9397-08002B2CF9AE}" pid="12" name="RoutingRuleDescripti">
    <vt:lpwstr>SUT revenues by city and industry</vt:lpwstr>
  </property>
</Properties>
</file>