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YELLOW MEDICINE COUNTY BY INDUS" sheetId="1" r:id="rId1"/>
  </sheets>
  <definedNames>
    <definedName name="YELLOW_MEDICINE_COUNTY_BY_INDUS">'YELLOW MEDICINE COUNTY BY INDUS'!$A$1:$I$30</definedName>
  </definedNames>
  <calcPr fullCalcOnLoad="1"/>
</workbook>
</file>

<file path=xl/sharedStrings.xml><?xml version="1.0" encoding="utf-8"?>
<sst xmlns="http://schemas.openxmlformats.org/spreadsheetml/2006/main" count="96" uniqueCount="40">
  <si>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</si>
  <si>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</si>
  <si>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</si>
  <si>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</si>
  <si>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</si>
  <si>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</si>
  <si>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</si>
  <si>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</si>
  <si>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</si>
  <si>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2014</t>
  </si>
  <si>
    <t>YELLOW MEDICINE</t>
  </si>
  <si>
    <t>111 AG -CROP PRODUCTION</t>
  </si>
  <si>
    <t>221 UTILITIES</t>
  </si>
  <si>
    <t>236 CONSTRUCT -BUILDINGS</t>
  </si>
  <si>
    <t>238 CONSTRUCT -SPECIAL TRADES</t>
  </si>
  <si>
    <t>332 MFG -FABRICATED METAL</t>
  </si>
  <si>
    <t>423 WHOLESALE -DURABLE</t>
  </si>
  <si>
    <t>424 WHOLESALE -NONDURABLE</t>
  </si>
  <si>
    <t>441 RETL -VEHICLES, PARTS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</si>
  <si>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</si>
  <si>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</si>
  <si>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</si>
  <si>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</si>
  <si>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</si>
  <si>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</si>
  <si>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</si>
  <si>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</si>
  <si>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</si>
  <si>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</si>
  <si>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541 PROF,SCIENTIFIC,TECH SERV</t>
  </si>
  <si>
    <t>561 ADMIN, SUPPORT SERVICES</t>
  </si>
  <si>
    <t>611 EDUCATIONAL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</si>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</sst>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42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16.851562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42187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4034080</v>
      </c>
      <c r="E2" s="2">
        <v>108024</v>
      </c>
      <c r="F2" s="2">
        <v>7428</v>
      </c>
      <c r="G2" s="2">
        <v>5113</v>
      </c>
      <c r="H2" s="2">
        <v>12541</v>
      </c>
      <c r="I2" s="3">
        <v>5</v>
      </c>
    </row>
    <row r="3" spans="1:9" ht="12">
      <c r="A3" s="1" t="s">
        <v>9</v>
      </c>
      <c r="B3" s="1" t="s">
        <v>10</v>
      </c>
      <c r="C3" s="1" t="s">
        <v>12</v>
      </c>
      <c r="D3" s="2">
        <v>7704124</v>
      </c>
      <c r="E3" s="2">
        <v>2081286</v>
      </c>
      <c r="F3" s="2">
        <v>143093</v>
      </c>
      <c r="G3" s="2">
        <v>29081</v>
      </c>
      <c r="H3" s="2">
        <v>172174</v>
      </c>
      <c r="I3" s="3">
        <v>8</v>
      </c>
    </row>
    <row r="4" spans="1:9" ht="12">
      <c r="A4" s="1" t="s">
        <v>9</v>
      </c>
      <c r="B4" s="1" t="s">
        <v>10</v>
      </c>
      <c r="C4" s="1" t="s">
        <v>13</v>
      </c>
      <c r="D4" s="2">
        <v>1039808</v>
      </c>
      <c r="E4" s="2">
        <v>151046</v>
      </c>
      <c r="F4" s="2">
        <v>10383</v>
      </c>
      <c r="G4" s="2">
        <v>143</v>
      </c>
      <c r="H4" s="2">
        <v>10526</v>
      </c>
      <c r="I4" s="3">
        <v>8</v>
      </c>
    </row>
    <row r="5" spans="1:9" ht="12">
      <c r="A5" s="1" t="s">
        <v>9</v>
      </c>
      <c r="B5" s="1" t="s">
        <v>10</v>
      </c>
      <c r="C5" s="1" t="s">
        <v>14</v>
      </c>
      <c r="D5" s="2">
        <v>606591</v>
      </c>
      <c r="E5" s="2">
        <v>151071</v>
      </c>
      <c r="F5" s="2">
        <v>10384</v>
      </c>
      <c r="G5" s="2">
        <v>15</v>
      </c>
      <c r="H5" s="2">
        <v>10399</v>
      </c>
      <c r="I5" s="3">
        <v>9</v>
      </c>
    </row>
    <row r="6" spans="1:9" ht="12">
      <c r="A6" s="1" t="s">
        <v>9</v>
      </c>
      <c r="B6" s="1" t="s">
        <v>10</v>
      </c>
      <c r="C6" s="1" t="s">
        <v>15</v>
      </c>
      <c r="D6" s="2">
        <v>6948379</v>
      </c>
      <c r="E6" s="2">
        <v>769052</v>
      </c>
      <c r="F6" s="2">
        <v>52871</v>
      </c>
      <c r="G6" s="2">
        <v>7839</v>
      </c>
      <c r="H6" s="2">
        <v>60710</v>
      </c>
      <c r="I6" s="3">
        <v>5</v>
      </c>
    </row>
    <row r="7" spans="1:9" ht="12">
      <c r="A7" s="1" t="s">
        <v>9</v>
      </c>
      <c r="B7" s="1" t="s">
        <v>10</v>
      </c>
      <c r="C7" s="1" t="s">
        <v>16</v>
      </c>
      <c r="D7" s="2">
        <v>10497729</v>
      </c>
      <c r="E7" s="2">
        <v>5437034</v>
      </c>
      <c r="F7" s="2">
        <v>373801</v>
      </c>
      <c r="G7" s="2">
        <v>0</v>
      </c>
      <c r="H7" s="2">
        <v>373801</v>
      </c>
      <c r="I7" s="3">
        <v>8</v>
      </c>
    </row>
    <row r="8" spans="1:9" ht="12">
      <c r="A8" s="1" t="s">
        <v>9</v>
      </c>
      <c r="B8" s="1" t="s">
        <v>10</v>
      </c>
      <c r="C8" s="1" t="s">
        <v>17</v>
      </c>
      <c r="D8" s="2">
        <v>32149672</v>
      </c>
      <c r="E8" s="2">
        <v>1457270</v>
      </c>
      <c r="F8" s="2">
        <v>100189</v>
      </c>
      <c r="G8" s="2">
        <v>2483</v>
      </c>
      <c r="H8" s="2">
        <v>102672</v>
      </c>
      <c r="I8" s="3">
        <v>4</v>
      </c>
    </row>
    <row r="9" spans="1:9" ht="12">
      <c r="A9" s="1" t="s">
        <v>9</v>
      </c>
      <c r="B9" s="1" t="s">
        <v>10</v>
      </c>
      <c r="C9" s="1" t="s">
        <v>18</v>
      </c>
      <c r="D9" s="2">
        <v>51386017</v>
      </c>
      <c r="E9" s="2">
        <v>901667</v>
      </c>
      <c r="F9" s="2">
        <v>61990</v>
      </c>
      <c r="G9" s="2">
        <v>338</v>
      </c>
      <c r="H9" s="2">
        <v>62328</v>
      </c>
      <c r="I9" s="3">
        <v>8</v>
      </c>
    </row>
    <row r="10" spans="1:9" ht="12">
      <c r="A10" s="1" t="s">
        <v>9</v>
      </c>
      <c r="B10" s="1" t="s">
        <v>10</v>
      </c>
      <c r="C10" s="1" t="s">
        <v>19</v>
      </c>
      <c r="D10" s="2">
        <v>8291434</v>
      </c>
      <c r="E10" s="2">
        <v>7203778</v>
      </c>
      <c r="F10" s="2">
        <v>495255</v>
      </c>
      <c r="G10" s="2">
        <v>3369</v>
      </c>
      <c r="H10" s="2">
        <v>498624</v>
      </c>
      <c r="I10" s="3">
        <v>8</v>
      </c>
    </row>
    <row r="11" spans="1:9" ht="12">
      <c r="A11" s="1" t="s">
        <v>9</v>
      </c>
      <c r="B11" s="1" t="s">
        <v>10</v>
      </c>
      <c r="C11" s="1" t="s">
        <v>20</v>
      </c>
      <c r="D11" s="2">
        <v>14309385</v>
      </c>
      <c r="E11" s="2">
        <v>3266704</v>
      </c>
      <c r="F11" s="2">
        <v>250236</v>
      </c>
      <c r="G11" s="2">
        <v>39</v>
      </c>
      <c r="H11" s="2">
        <v>250275</v>
      </c>
      <c r="I11" s="3">
        <v>11</v>
      </c>
    </row>
    <row r="12" spans="1:9" ht="12">
      <c r="A12" s="1" t="s">
        <v>9</v>
      </c>
      <c r="B12" s="1" t="s">
        <v>10</v>
      </c>
      <c r="C12" s="1" t="s">
        <v>21</v>
      </c>
      <c r="D12" s="2">
        <v>7045853</v>
      </c>
      <c r="E12" s="2">
        <v>733751</v>
      </c>
      <c r="F12" s="2">
        <v>50444</v>
      </c>
      <c r="G12" s="2">
        <v>175</v>
      </c>
      <c r="H12" s="2">
        <v>50619</v>
      </c>
      <c r="I12" s="3">
        <v>5</v>
      </c>
    </row>
    <row r="13" spans="1:9" ht="12">
      <c r="A13" s="1" t="s">
        <v>9</v>
      </c>
      <c r="B13" s="1" t="s">
        <v>10</v>
      </c>
      <c r="C13" s="1" t="s">
        <v>22</v>
      </c>
      <c r="D13" s="2">
        <v>14958523</v>
      </c>
      <c r="E13" s="2">
        <v>3225211</v>
      </c>
      <c r="F13" s="2">
        <v>221731</v>
      </c>
      <c r="G13" s="2">
        <v>1838</v>
      </c>
      <c r="H13" s="2">
        <v>223569</v>
      </c>
      <c r="I13" s="3">
        <v>11</v>
      </c>
    </row>
    <row r="14" spans="1:9" ht="12">
      <c r="A14" s="1" t="s">
        <v>9</v>
      </c>
      <c r="B14" s="1" t="s">
        <v>10</v>
      </c>
      <c r="C14" s="1" t="s">
        <v>23</v>
      </c>
      <c r="D14" s="2">
        <v>177945</v>
      </c>
      <c r="E14" s="2">
        <v>128212</v>
      </c>
      <c r="F14" s="2">
        <v>8816</v>
      </c>
      <c r="G14" s="2">
        <v>0</v>
      </c>
      <c r="H14" s="2">
        <v>8816</v>
      </c>
      <c r="I14" s="3">
        <v>5</v>
      </c>
    </row>
    <row r="15" spans="1:9" ht="12">
      <c r="A15" s="1" t="s">
        <v>9</v>
      </c>
      <c r="B15" s="1" t="s">
        <v>10</v>
      </c>
      <c r="C15" s="1" t="s">
        <v>24</v>
      </c>
      <c r="D15" s="2">
        <v>2515784</v>
      </c>
      <c r="E15" s="2">
        <v>68016</v>
      </c>
      <c r="F15" s="2">
        <v>4677</v>
      </c>
      <c r="G15" s="2">
        <v>67</v>
      </c>
      <c r="H15" s="2">
        <v>4744</v>
      </c>
      <c r="I15" s="3">
        <v>9</v>
      </c>
    </row>
    <row r="16" spans="1:9" ht="12">
      <c r="A16" s="1" t="s">
        <v>9</v>
      </c>
      <c r="B16" s="1" t="s">
        <v>10</v>
      </c>
      <c r="C16" s="1" t="s">
        <v>25</v>
      </c>
      <c r="D16" s="2">
        <v>37283467</v>
      </c>
      <c r="E16" s="2">
        <v>2290358</v>
      </c>
      <c r="F16" s="2">
        <v>157464</v>
      </c>
      <c r="G16" s="2">
        <v>29430</v>
      </c>
      <c r="H16" s="2">
        <v>186894</v>
      </c>
      <c r="I16" s="3">
        <v>6</v>
      </c>
    </row>
    <row r="17" spans="1:9" ht="12">
      <c r="A17" s="1" t="s">
        <v>9</v>
      </c>
      <c r="B17" s="1" t="s">
        <v>10</v>
      </c>
      <c r="C17" s="1" t="s">
        <v>26</v>
      </c>
      <c r="D17" s="2">
        <v>1982885</v>
      </c>
      <c r="E17" s="2">
        <v>548989</v>
      </c>
      <c r="F17" s="2">
        <v>37746</v>
      </c>
      <c r="G17" s="2">
        <v>1484</v>
      </c>
      <c r="H17" s="2">
        <v>39230</v>
      </c>
      <c r="I17" s="3">
        <v>33</v>
      </c>
    </row>
    <row r="18" spans="1:9" ht="12">
      <c r="A18" s="1" t="s">
        <v>9</v>
      </c>
      <c r="B18" s="1" t="s">
        <v>10</v>
      </c>
      <c r="C18" s="1" t="s">
        <v>27</v>
      </c>
      <c r="D18" s="2">
        <v>23657</v>
      </c>
      <c r="E18" s="2">
        <v>20838</v>
      </c>
      <c r="F18" s="2">
        <v>1434</v>
      </c>
      <c r="G18" s="2">
        <v>89</v>
      </c>
      <c r="H18" s="2">
        <v>1523</v>
      </c>
      <c r="I18" s="3">
        <v>10</v>
      </c>
    </row>
    <row r="19" spans="1:9" ht="12">
      <c r="A19" s="1" t="s">
        <v>9</v>
      </c>
      <c r="B19" s="1" t="s">
        <v>10</v>
      </c>
      <c r="C19" s="1" t="s">
        <v>28</v>
      </c>
      <c r="D19" s="2">
        <v>1059940</v>
      </c>
      <c r="E19" s="2">
        <v>28368</v>
      </c>
      <c r="F19" s="2">
        <v>1950</v>
      </c>
      <c r="G19" s="2">
        <v>1109</v>
      </c>
      <c r="H19" s="2">
        <v>3059</v>
      </c>
      <c r="I19" s="3">
        <v>4</v>
      </c>
    </row>
    <row r="20" spans="1:9" ht="12">
      <c r="A20" s="1" t="s">
        <v>9</v>
      </c>
      <c r="B20" s="1" t="s">
        <v>10</v>
      </c>
      <c r="C20" s="1" t="s">
        <v>29</v>
      </c>
      <c r="D20" s="2">
        <v>820180</v>
      </c>
      <c r="E20" s="2">
        <v>357726</v>
      </c>
      <c r="F20" s="2">
        <v>24595</v>
      </c>
      <c r="G20" s="2">
        <v>515</v>
      </c>
      <c r="H20" s="2">
        <v>25110</v>
      </c>
      <c r="I20" s="3">
        <v>13</v>
      </c>
    </row>
    <row r="21" spans="1:9" ht="12">
      <c r="A21" s="1" t="s">
        <v>9</v>
      </c>
      <c r="B21" s="1" t="s">
        <v>10</v>
      </c>
      <c r="C21" s="1" t="s">
        <v>30</v>
      </c>
      <c r="D21" s="2">
        <v>11742151</v>
      </c>
      <c r="E21" s="2">
        <v>290550</v>
      </c>
      <c r="F21" s="2">
        <v>19978</v>
      </c>
      <c r="G21" s="2">
        <v>17566</v>
      </c>
      <c r="H21" s="2">
        <v>37544</v>
      </c>
      <c r="I21" s="3">
        <v>13</v>
      </c>
    </row>
    <row r="22" spans="1:9" ht="12">
      <c r="A22" s="1" t="s">
        <v>9</v>
      </c>
      <c r="B22" s="1" t="s">
        <v>10</v>
      </c>
      <c r="C22" s="1" t="s">
        <v>31</v>
      </c>
      <c r="D22" s="2">
        <v>154990</v>
      </c>
      <c r="E22" s="2">
        <v>154990</v>
      </c>
      <c r="F22" s="2">
        <v>10656</v>
      </c>
      <c r="G22" s="2">
        <v>0</v>
      </c>
      <c r="H22" s="2">
        <v>10656</v>
      </c>
      <c r="I22" s="3">
        <v>5</v>
      </c>
    </row>
    <row r="23" spans="1:9" ht="12">
      <c r="A23" s="1" t="s">
        <v>9</v>
      </c>
      <c r="B23" s="1" t="s">
        <v>10</v>
      </c>
      <c r="C23" s="1" t="s">
        <v>32</v>
      </c>
      <c r="D23" s="2">
        <v>1050190</v>
      </c>
      <c r="E23" s="2">
        <v>301315</v>
      </c>
      <c r="F23" s="2">
        <v>20717</v>
      </c>
      <c r="G23" s="2">
        <v>1588</v>
      </c>
      <c r="H23" s="2">
        <v>22305</v>
      </c>
      <c r="I23" s="3">
        <v>13</v>
      </c>
    </row>
    <row r="24" spans="1:9" ht="12">
      <c r="A24" s="1" t="s">
        <v>9</v>
      </c>
      <c r="B24" s="1" t="s">
        <v>10</v>
      </c>
      <c r="C24" s="1" t="s">
        <v>33</v>
      </c>
      <c r="D24" s="2">
        <v>8119092</v>
      </c>
      <c r="E24" s="2">
        <v>2102015</v>
      </c>
      <c r="F24" s="2">
        <v>167406</v>
      </c>
      <c r="G24" s="2">
        <v>37</v>
      </c>
      <c r="H24" s="2">
        <v>167443</v>
      </c>
      <c r="I24" s="3">
        <v>8</v>
      </c>
    </row>
    <row r="25" spans="1:9" ht="12">
      <c r="A25" s="1" t="s">
        <v>9</v>
      </c>
      <c r="B25" s="1" t="s">
        <v>10</v>
      </c>
      <c r="C25" s="1" t="s">
        <v>34</v>
      </c>
      <c r="D25" s="2">
        <v>4937370</v>
      </c>
      <c r="E25" s="2">
        <v>4861703</v>
      </c>
      <c r="F25" s="2">
        <v>355481</v>
      </c>
      <c r="G25" s="2">
        <v>32</v>
      </c>
      <c r="H25" s="2">
        <v>355513</v>
      </c>
      <c r="I25" s="3">
        <v>20</v>
      </c>
    </row>
    <row r="26" spans="1:9" ht="12">
      <c r="A26" s="1" t="s">
        <v>9</v>
      </c>
      <c r="B26" s="1" t="s">
        <v>10</v>
      </c>
      <c r="C26" s="1" t="s">
        <v>35</v>
      </c>
      <c r="D26" s="2">
        <v>5975920</v>
      </c>
      <c r="E26" s="2">
        <v>3409242</v>
      </c>
      <c r="F26" s="2">
        <v>234729</v>
      </c>
      <c r="G26" s="2">
        <v>1426</v>
      </c>
      <c r="H26" s="2">
        <v>236155</v>
      </c>
      <c r="I26" s="3">
        <v>44</v>
      </c>
    </row>
    <row r="27" spans="1:9" ht="12">
      <c r="A27" s="1" t="s">
        <v>9</v>
      </c>
      <c r="B27" s="1" t="s">
        <v>10</v>
      </c>
      <c r="C27" s="1" t="s">
        <v>36</v>
      </c>
      <c r="D27" s="2">
        <v>1312484</v>
      </c>
      <c r="E27" s="2">
        <v>299128</v>
      </c>
      <c r="F27" s="2">
        <v>20568</v>
      </c>
      <c r="G27" s="2">
        <v>95</v>
      </c>
      <c r="H27" s="2">
        <v>20663</v>
      </c>
      <c r="I27" s="3">
        <v>28</v>
      </c>
    </row>
    <row r="28" spans="1:9" ht="12">
      <c r="A28" s="1" t="s">
        <v>9</v>
      </c>
      <c r="B28" s="1" t="s">
        <v>10</v>
      </c>
      <c r="C28" s="1" t="s">
        <v>37</v>
      </c>
      <c r="D28" s="2">
        <v>3960313</v>
      </c>
      <c r="E28" s="2">
        <v>416151</v>
      </c>
      <c r="F28" s="2">
        <v>33673</v>
      </c>
      <c r="G28" s="2">
        <v>9248</v>
      </c>
      <c r="H28" s="2">
        <v>42921</v>
      </c>
      <c r="I28" s="3">
        <v>6</v>
      </c>
    </row>
    <row r="29" spans="1:9" ht="12">
      <c r="A29" s="1" t="s">
        <v>9</v>
      </c>
      <c r="B29" s="1" t="s">
        <v>10</v>
      </c>
      <c r="C29" s="1" t="s">
        <v>38</v>
      </c>
      <c r="D29" s="2">
        <v>769816</v>
      </c>
      <c r="E29" s="2">
        <v>101298</v>
      </c>
      <c r="F29" s="2">
        <v>6962</v>
      </c>
      <c r="G29" s="2">
        <v>2060</v>
      </c>
      <c r="H29" s="2">
        <v>9022</v>
      </c>
      <c r="I29" s="3">
        <v>8</v>
      </c>
    </row>
    <row r="30" spans="1:9" ht="12">
      <c r="A30" s="1" t="s">
        <v>9</v>
      </c>
      <c r="B30" s="1" t="s">
        <v>10</v>
      </c>
      <c r="C30" s="1" t="s">
        <v>39</v>
      </c>
      <c r="D30" s="2">
        <v>140339979</v>
      </c>
      <c r="E30" s="2">
        <v>6364864</v>
      </c>
      <c r="F30" s="2">
        <v>437581</v>
      </c>
      <c r="G30" s="2">
        <v>3134</v>
      </c>
      <c r="H30" s="2">
        <v>440715</v>
      </c>
      <c r="I30" s="3">
        <v>54</v>
      </c>
    </row>
    <row r="31" spans="4:9" ht="12">
      <c r="D31" s="2">
        <f>SUM($D$2:D30)</f>
        <v>381197758</v>
      </c>
      <c r="E31" s="2">
        <f>SUM($E$2:E30)</f>
        <v>47229657</v>
      </c>
      <c r="F31" s="2">
        <f>SUM($F$2:F30)</f>
        <v>3322238</v>
      </c>
      <c r="G31" s="2">
        <f>SUM($G$2:G30)</f>
        <v>118313</v>
      </c>
      <c r="H31" s="2">
        <f>SUM($H$2:H30)</f>
        <v>3440551</v>
      </c>
      <c r="I31" s="3">
        <f>SUM($I$2:I30)</f>
        <v>369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YELLOW MEDICINE COUNTY BY INDUSTRY 2014.XLSX&amp;R&amp;"Arial,Regular"&amp;9&amp;P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Yellow Medicine</dc:title>
  <dc:subject/>
  <dc:creator>sas user</dc:creator>
  <cp:keywords/>
  <dc:description/>
  <cp:lastModifiedBy>Sarah Tate</cp:lastModifiedBy>
  <cp:lastPrinted>2016-03-18T12:44:36Z</cp:lastPrinted>
  <dcterms:created xsi:type="dcterms:W3CDTF">2011-02-11T15:45:55Z</dcterms:created>
  <dcterms:modified xsi:type="dcterms:W3CDTF">2016-03-31T20:41:35Z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EHMXPVJQYS55-214-3508</vt:lpwstr>
  </property>
  <property fmtid="{D5CDD505-2E9C-101B-9397-08002B2CF9AE}" pid="4" name="_dlc_DocIdItemGu">
    <vt:lpwstr>7dd2a450-0f1b-4333-80a9-41bae542f400</vt:lpwstr>
  </property>
  <property fmtid="{D5CDD505-2E9C-101B-9397-08002B2CF9AE}" pid="5" name="_dlc_DocIdU">
    <vt:lpwstr>http://www.revenue.state.mn.us/research_stats/_layouts/DocIdRedir.aspx?ID=EHMXPVJQYS55-214-3508, EHMXPVJQYS55-214-3508</vt:lpwstr>
  </property>
  <property fmtid="{D5CDD505-2E9C-101B-9397-08002B2CF9AE}" pid="6" name="Tax Ye">
    <vt:lpwstr>2014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SUT revenues by county and industry</vt:lpwstr>
  </property>
</Properties>
</file>