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SAVAGE" sheetId="1" r:id="rId1"/>
  </sheets>
  <definedNames>
    <definedName name="SAVAGE">'SAVAGE'!$A$1:$I$35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<sst xmlns="http://schemas.openxmlformats.org/spreadsheetml/2006/main" count="111" uniqueCount="45">
  <si>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</si>
  <si>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</si>
  <si>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</si>
  <si>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</si>
  <si>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</si>
  <si>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</si>
  <si>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</si>
  <si>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</si>
  <si>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</si>
  <si>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</si>
  <si>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SAVAGE</t>
  </si>
  <si>
    <t>236 CONSTRUCT -BUILDINGS</t>
  </si>
  <si>
    <t>238 CONSTRUCT -SPECIAL TRADES</t>
  </si>
  <si>
    <t>321 MFG -WOOD PRODUCT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</si>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</sst>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0039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19809079</v>
      </c>
      <c r="E2" s="2">
        <v>64230</v>
      </c>
      <c r="F2" s="2">
        <v>4415</v>
      </c>
      <c r="G2" s="2">
        <v>1026575</v>
      </c>
      <c r="H2" s="2">
        <v>1030990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56386000</v>
      </c>
      <c r="E3" s="2">
        <v>3904791</v>
      </c>
      <c r="F3" s="2">
        <v>268451</v>
      </c>
      <c r="G3" s="2">
        <v>38344</v>
      </c>
      <c r="H3" s="2">
        <v>306795</v>
      </c>
      <c r="I3" s="3">
        <v>22</v>
      </c>
    </row>
    <row r="4" spans="1:9" ht="11.25">
      <c r="A4" s="1" t="s">
        <v>9</v>
      </c>
      <c r="B4" s="1" t="s">
        <v>10</v>
      </c>
      <c r="C4" s="1" t="s">
        <v>13</v>
      </c>
      <c r="D4" s="2">
        <v>2267045</v>
      </c>
      <c r="E4" s="2">
        <v>328348</v>
      </c>
      <c r="F4" s="2">
        <v>22573</v>
      </c>
      <c r="G4" s="2">
        <v>1687</v>
      </c>
      <c r="H4" s="2">
        <v>24260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35284491</v>
      </c>
      <c r="E5" s="2">
        <v>421148</v>
      </c>
      <c r="F5" s="2">
        <v>28954</v>
      </c>
      <c r="G5" s="2">
        <v>82225</v>
      </c>
      <c r="H5" s="2">
        <v>111179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1908079</v>
      </c>
      <c r="E6" s="2">
        <v>1113746</v>
      </c>
      <c r="F6" s="2">
        <v>76572</v>
      </c>
      <c r="G6" s="2">
        <v>1051</v>
      </c>
      <c r="H6" s="2">
        <v>77623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11930014</v>
      </c>
      <c r="E7" s="2">
        <v>2330898</v>
      </c>
      <c r="F7" s="2">
        <v>160249</v>
      </c>
      <c r="G7" s="2">
        <v>4546</v>
      </c>
      <c r="H7" s="2">
        <v>164795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99004789</v>
      </c>
      <c r="E8" s="2">
        <v>64522990</v>
      </c>
      <c r="F8" s="2">
        <v>4435956</v>
      </c>
      <c r="G8" s="2">
        <v>45372</v>
      </c>
      <c r="H8" s="2">
        <v>4481328</v>
      </c>
      <c r="I8" s="3">
        <v>19</v>
      </c>
    </row>
    <row r="9" spans="1:9" ht="11.25">
      <c r="A9" s="1" t="s">
        <v>9</v>
      </c>
      <c r="B9" s="1" t="s">
        <v>10</v>
      </c>
      <c r="C9" s="1" t="s">
        <v>18</v>
      </c>
      <c r="D9" s="2">
        <v>75343</v>
      </c>
      <c r="E9" s="2">
        <v>27076</v>
      </c>
      <c r="F9" s="2">
        <v>1862</v>
      </c>
      <c r="G9" s="2">
        <v>48554</v>
      </c>
      <c r="H9" s="2">
        <v>50416</v>
      </c>
      <c r="I9" s="3">
        <v>5</v>
      </c>
    </row>
    <row r="10" spans="1:9" ht="11.25">
      <c r="A10" s="1" t="s">
        <v>9</v>
      </c>
      <c r="B10" s="1" t="s">
        <v>10</v>
      </c>
      <c r="C10" s="1" t="s">
        <v>19</v>
      </c>
      <c r="D10" s="2">
        <v>14854980</v>
      </c>
      <c r="E10" s="2">
        <v>6317942</v>
      </c>
      <c r="F10" s="2">
        <v>434362</v>
      </c>
      <c r="G10" s="2">
        <v>2366</v>
      </c>
      <c r="H10" s="2">
        <v>436728</v>
      </c>
      <c r="I10" s="3">
        <v>16</v>
      </c>
    </row>
    <row r="11" spans="1:9" ht="11.25">
      <c r="A11" s="1" t="s">
        <v>9</v>
      </c>
      <c r="B11" s="1" t="s">
        <v>10</v>
      </c>
      <c r="C11" s="1" t="s">
        <v>20</v>
      </c>
      <c r="D11" s="2">
        <v>6072411</v>
      </c>
      <c r="E11" s="2">
        <v>3988816</v>
      </c>
      <c r="F11" s="2">
        <v>274234</v>
      </c>
      <c r="G11" s="2">
        <v>74512</v>
      </c>
      <c r="H11" s="2">
        <v>348746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1640362</v>
      </c>
      <c r="E12" s="2">
        <v>576553</v>
      </c>
      <c r="F12" s="2">
        <v>39639</v>
      </c>
      <c r="G12" s="2">
        <v>58</v>
      </c>
      <c r="H12" s="2">
        <v>39697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7128272</v>
      </c>
      <c r="E13" s="2">
        <v>5453976</v>
      </c>
      <c r="F13" s="2">
        <v>374962</v>
      </c>
      <c r="G13" s="2">
        <v>2442</v>
      </c>
      <c r="H13" s="2">
        <v>377404</v>
      </c>
      <c r="I13" s="3">
        <v>8</v>
      </c>
    </row>
    <row r="14" spans="1:9" ht="11.25">
      <c r="A14" s="1" t="s">
        <v>9</v>
      </c>
      <c r="B14" s="1" t="s">
        <v>10</v>
      </c>
      <c r="C14" s="1" t="s">
        <v>23</v>
      </c>
      <c r="D14" s="2">
        <v>73002401</v>
      </c>
      <c r="E14" s="2">
        <v>17963661</v>
      </c>
      <c r="F14" s="2">
        <v>1411599</v>
      </c>
      <c r="G14" s="2">
        <v>10260</v>
      </c>
      <c r="H14" s="2">
        <v>1421859</v>
      </c>
      <c r="I14" s="3">
        <v>18</v>
      </c>
    </row>
    <row r="15" spans="1:9" ht="11.25">
      <c r="A15" s="1" t="s">
        <v>9</v>
      </c>
      <c r="B15" s="1" t="s">
        <v>10</v>
      </c>
      <c r="C15" s="1" t="s">
        <v>24</v>
      </c>
      <c r="D15" s="2">
        <v>26365455</v>
      </c>
      <c r="E15" s="2">
        <v>5364209</v>
      </c>
      <c r="F15" s="2">
        <v>368786</v>
      </c>
      <c r="G15" s="2">
        <v>4720</v>
      </c>
      <c r="H15" s="2">
        <v>373506</v>
      </c>
      <c r="I15" s="3">
        <v>9</v>
      </c>
    </row>
    <row r="16" spans="1:9" ht="11.25">
      <c r="A16" s="1" t="s">
        <v>9</v>
      </c>
      <c r="B16" s="1" t="s">
        <v>10</v>
      </c>
      <c r="C16" s="1" t="s">
        <v>25</v>
      </c>
      <c r="D16" s="2">
        <v>55473889</v>
      </c>
      <c r="E16" s="2">
        <v>4796976</v>
      </c>
      <c r="F16" s="2">
        <v>329796</v>
      </c>
      <c r="G16" s="2">
        <v>5932</v>
      </c>
      <c r="H16" s="2">
        <v>335728</v>
      </c>
      <c r="I16" s="3">
        <v>8</v>
      </c>
    </row>
    <row r="17" spans="1:9" ht="11.25">
      <c r="A17" s="1" t="s">
        <v>9</v>
      </c>
      <c r="B17" s="1" t="s">
        <v>10</v>
      </c>
      <c r="C17" s="1" t="s">
        <v>26</v>
      </c>
      <c r="D17" s="2">
        <v>2265979</v>
      </c>
      <c r="E17" s="2">
        <v>244608</v>
      </c>
      <c r="F17" s="2">
        <v>16819</v>
      </c>
      <c r="G17" s="2">
        <v>472</v>
      </c>
      <c r="H17" s="2">
        <v>17291</v>
      </c>
      <c r="I17" s="3">
        <v>12</v>
      </c>
    </row>
    <row r="18" spans="1:9" ht="11.25">
      <c r="A18" s="1" t="s">
        <v>9</v>
      </c>
      <c r="B18" s="1" t="s">
        <v>10</v>
      </c>
      <c r="C18" s="1" t="s">
        <v>27</v>
      </c>
      <c r="D18" s="2">
        <v>16244737</v>
      </c>
      <c r="E18" s="2">
        <v>5361734</v>
      </c>
      <c r="F18" s="2">
        <v>368620</v>
      </c>
      <c r="G18" s="2">
        <v>2732</v>
      </c>
      <c r="H18" s="2">
        <v>371352</v>
      </c>
      <c r="I18" s="3">
        <v>16</v>
      </c>
    </row>
    <row r="19" spans="1:9" ht="11.25">
      <c r="A19" s="1" t="s">
        <v>9</v>
      </c>
      <c r="B19" s="1" t="s">
        <v>10</v>
      </c>
      <c r="C19" s="1" t="s">
        <v>28</v>
      </c>
      <c r="D19" s="2">
        <v>81466108</v>
      </c>
      <c r="E19" s="2">
        <v>35043022</v>
      </c>
      <c r="F19" s="2">
        <v>2409209</v>
      </c>
      <c r="G19" s="2">
        <v>21821</v>
      </c>
      <c r="H19" s="2">
        <v>2431030</v>
      </c>
      <c r="I19" s="3">
        <v>46</v>
      </c>
    </row>
    <row r="20" spans="1:9" ht="11.25">
      <c r="A20" s="1" t="s">
        <v>9</v>
      </c>
      <c r="B20" s="1" t="s">
        <v>10</v>
      </c>
      <c r="C20" s="1" t="s">
        <v>29</v>
      </c>
      <c r="D20" s="2">
        <v>6522847</v>
      </c>
      <c r="E20" s="2">
        <v>3025875</v>
      </c>
      <c r="F20" s="2">
        <v>208027</v>
      </c>
      <c r="G20" s="2">
        <v>13660</v>
      </c>
      <c r="H20" s="2">
        <v>221687</v>
      </c>
      <c r="I20" s="3">
        <v>31</v>
      </c>
    </row>
    <row r="21" spans="1:9" ht="11.25">
      <c r="A21" s="1" t="s">
        <v>9</v>
      </c>
      <c r="B21" s="1" t="s">
        <v>10</v>
      </c>
      <c r="C21" s="1" t="s">
        <v>30</v>
      </c>
      <c r="D21" s="2">
        <v>141680</v>
      </c>
      <c r="E21" s="2">
        <v>15780</v>
      </c>
      <c r="F21" s="2">
        <v>1085</v>
      </c>
      <c r="G21" s="2">
        <v>0</v>
      </c>
      <c r="H21" s="2">
        <v>1085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1859189</v>
      </c>
      <c r="E22" s="2">
        <v>1569356</v>
      </c>
      <c r="F22" s="2">
        <v>107896</v>
      </c>
      <c r="G22" s="2">
        <v>3</v>
      </c>
      <c r="H22" s="2">
        <v>107899</v>
      </c>
      <c r="I22" s="3">
        <v>7</v>
      </c>
    </row>
    <row r="23" spans="1:9" ht="11.25">
      <c r="A23" s="1" t="s">
        <v>9</v>
      </c>
      <c r="B23" s="1" t="s">
        <v>10</v>
      </c>
      <c r="C23" s="1" t="s">
        <v>32</v>
      </c>
      <c r="D23" s="2">
        <v>850409</v>
      </c>
      <c r="E23" s="2">
        <v>105204</v>
      </c>
      <c r="F23" s="2">
        <v>7234</v>
      </c>
      <c r="G23" s="2">
        <v>0</v>
      </c>
      <c r="H23" s="2">
        <v>7234</v>
      </c>
      <c r="I23" s="3">
        <v>5</v>
      </c>
    </row>
    <row r="24" spans="1:9" ht="11.25">
      <c r="A24" s="1" t="s">
        <v>9</v>
      </c>
      <c r="B24" s="1" t="s">
        <v>10</v>
      </c>
      <c r="C24" s="1" t="s">
        <v>33</v>
      </c>
      <c r="D24" s="2">
        <v>12962564</v>
      </c>
      <c r="E24" s="2">
        <v>11745843</v>
      </c>
      <c r="F24" s="2">
        <v>807528</v>
      </c>
      <c r="G24" s="2">
        <v>4737</v>
      </c>
      <c r="H24" s="2">
        <v>812265</v>
      </c>
      <c r="I24" s="3">
        <v>5</v>
      </c>
    </row>
    <row r="25" spans="1:9" ht="11.25">
      <c r="A25" s="1" t="s">
        <v>9</v>
      </c>
      <c r="B25" s="1" t="s">
        <v>10</v>
      </c>
      <c r="C25" s="1" t="s">
        <v>34</v>
      </c>
      <c r="D25" s="2">
        <v>24235164</v>
      </c>
      <c r="E25" s="2">
        <v>1856784</v>
      </c>
      <c r="F25" s="2">
        <v>127654</v>
      </c>
      <c r="G25" s="2">
        <v>20826</v>
      </c>
      <c r="H25" s="2">
        <v>148480</v>
      </c>
      <c r="I25" s="3">
        <v>66</v>
      </c>
    </row>
    <row r="26" spans="1:9" ht="11.25">
      <c r="A26" s="1" t="s">
        <v>9</v>
      </c>
      <c r="B26" s="1" t="s">
        <v>10</v>
      </c>
      <c r="C26" s="1" t="s">
        <v>35</v>
      </c>
      <c r="D26" s="2">
        <v>24289625</v>
      </c>
      <c r="E26" s="2">
        <v>6348916</v>
      </c>
      <c r="F26" s="2">
        <v>436492</v>
      </c>
      <c r="G26" s="2">
        <v>23011</v>
      </c>
      <c r="H26" s="2">
        <v>459503</v>
      </c>
      <c r="I26" s="3">
        <v>57</v>
      </c>
    </row>
    <row r="27" spans="1:9" ht="11.25">
      <c r="A27" s="1" t="s">
        <v>9</v>
      </c>
      <c r="B27" s="1" t="s">
        <v>10</v>
      </c>
      <c r="C27" s="1" t="s">
        <v>36</v>
      </c>
      <c r="D27" s="2">
        <v>1362018</v>
      </c>
      <c r="E27" s="2">
        <v>37311</v>
      </c>
      <c r="F27" s="2">
        <v>2566</v>
      </c>
      <c r="G27" s="2">
        <v>35</v>
      </c>
      <c r="H27" s="2">
        <v>2601</v>
      </c>
      <c r="I27" s="3">
        <v>5</v>
      </c>
    </row>
    <row r="28" spans="1:9" ht="11.25">
      <c r="A28" s="1" t="s">
        <v>9</v>
      </c>
      <c r="B28" s="1" t="s">
        <v>10</v>
      </c>
      <c r="C28" s="1" t="s">
        <v>37</v>
      </c>
      <c r="D28" s="2">
        <v>10869201</v>
      </c>
      <c r="E28" s="2">
        <v>141576</v>
      </c>
      <c r="F28" s="2">
        <v>9735</v>
      </c>
      <c r="G28" s="2">
        <v>4061</v>
      </c>
      <c r="H28" s="2">
        <v>13796</v>
      </c>
      <c r="I28" s="3">
        <v>11</v>
      </c>
    </row>
    <row r="29" spans="1:9" ht="11.25">
      <c r="A29" s="1" t="s">
        <v>9</v>
      </c>
      <c r="B29" s="1" t="s">
        <v>10</v>
      </c>
      <c r="C29" s="1" t="s">
        <v>38</v>
      </c>
      <c r="D29" s="2">
        <v>289904</v>
      </c>
      <c r="E29" s="2">
        <v>178845</v>
      </c>
      <c r="F29" s="2">
        <v>12297</v>
      </c>
      <c r="G29" s="2">
        <v>275</v>
      </c>
      <c r="H29" s="2">
        <v>12572</v>
      </c>
      <c r="I29" s="3">
        <v>11</v>
      </c>
    </row>
    <row r="30" spans="1:9" ht="11.25">
      <c r="A30" s="1" t="s">
        <v>9</v>
      </c>
      <c r="B30" s="1" t="s">
        <v>10</v>
      </c>
      <c r="C30" s="1" t="s">
        <v>39</v>
      </c>
      <c r="D30" s="2">
        <v>12356463</v>
      </c>
      <c r="E30" s="2">
        <v>6853216</v>
      </c>
      <c r="F30" s="2">
        <v>471158</v>
      </c>
      <c r="G30" s="2">
        <v>9541</v>
      </c>
      <c r="H30" s="2">
        <v>480699</v>
      </c>
      <c r="I30" s="3">
        <v>10</v>
      </c>
    </row>
    <row r="31" spans="1:9" ht="11.25">
      <c r="A31" s="1" t="s">
        <v>9</v>
      </c>
      <c r="B31" s="1" t="s">
        <v>10</v>
      </c>
      <c r="C31" s="1" t="s">
        <v>40</v>
      </c>
      <c r="D31" s="2">
        <v>1309362</v>
      </c>
      <c r="E31" s="2">
        <v>1181008</v>
      </c>
      <c r="F31" s="2">
        <v>81195</v>
      </c>
      <c r="G31" s="2">
        <v>336</v>
      </c>
      <c r="H31" s="2">
        <v>81531</v>
      </c>
      <c r="I31" s="3">
        <v>4</v>
      </c>
    </row>
    <row r="32" spans="1:9" ht="11.25">
      <c r="A32" s="1" t="s">
        <v>9</v>
      </c>
      <c r="B32" s="1" t="s">
        <v>10</v>
      </c>
      <c r="C32" s="1" t="s">
        <v>41</v>
      </c>
      <c r="D32" s="2">
        <v>45964296</v>
      </c>
      <c r="E32" s="2">
        <v>43913466</v>
      </c>
      <c r="F32" s="2">
        <v>3135280</v>
      </c>
      <c r="G32" s="2">
        <v>12299</v>
      </c>
      <c r="H32" s="2">
        <v>3147579</v>
      </c>
      <c r="I32" s="3">
        <v>49</v>
      </c>
    </row>
    <row r="33" spans="1:9" ht="11.25">
      <c r="A33" s="1" t="s">
        <v>9</v>
      </c>
      <c r="B33" s="1" t="s">
        <v>10</v>
      </c>
      <c r="C33" s="1" t="s">
        <v>42</v>
      </c>
      <c r="D33" s="2">
        <v>47214635</v>
      </c>
      <c r="E33" s="2">
        <v>8888398</v>
      </c>
      <c r="F33" s="2">
        <v>611070</v>
      </c>
      <c r="G33" s="2">
        <v>7907</v>
      </c>
      <c r="H33" s="2">
        <v>618977</v>
      </c>
      <c r="I33" s="3">
        <v>38</v>
      </c>
    </row>
    <row r="34" spans="1:9" ht="11.25">
      <c r="A34" s="1" t="s">
        <v>9</v>
      </c>
      <c r="B34" s="1" t="s">
        <v>10</v>
      </c>
      <c r="C34" s="1" t="s">
        <v>43</v>
      </c>
      <c r="D34" s="2">
        <v>9411843</v>
      </c>
      <c r="E34" s="2">
        <v>3463081</v>
      </c>
      <c r="F34" s="2">
        <v>238085</v>
      </c>
      <c r="G34" s="2">
        <v>10142</v>
      </c>
      <c r="H34" s="2">
        <v>248227</v>
      </c>
      <c r="I34" s="3">
        <v>38</v>
      </c>
    </row>
    <row r="35" spans="1:9" ht="11.25">
      <c r="A35" s="1" t="s">
        <v>9</v>
      </c>
      <c r="B35" s="1" t="s">
        <v>10</v>
      </c>
      <c r="C35" s="1" t="s">
        <v>44</v>
      </c>
      <c r="D35" s="2">
        <v>190728218</v>
      </c>
      <c r="E35" s="2">
        <v>53029056</v>
      </c>
      <c r="F35" s="2">
        <v>3658824</v>
      </c>
      <c r="G35" s="2">
        <v>190671</v>
      </c>
      <c r="H35" s="2">
        <v>3849495</v>
      </c>
      <c r="I35" s="3">
        <v>66</v>
      </c>
    </row>
    <row r="36" spans="4:9" ht="11.25">
      <c r="D36" s="2">
        <f>SUM($D$2:D35)</f>
        <v>901546852</v>
      </c>
      <c r="E36" s="2">
        <f>SUM($E$2:E35)</f>
        <v>300178439</v>
      </c>
      <c r="F36" s="2">
        <f>SUM($F$2:F35)</f>
        <v>20943184</v>
      </c>
      <c r="G36" s="2">
        <f>SUM($G$2:G35)</f>
        <v>1671173</v>
      </c>
      <c r="H36" s="2">
        <f>SUM($H$2:H35)</f>
        <v>22614357</v>
      </c>
      <c r="I36" s="3">
        <f>SUM($I$2:I35)</f>
        <v>622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SAVAGE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2015-02-13T20:07:13Z</cp:lastPrinted>
  <dcterms:created xsi:type="dcterms:W3CDTF">2015-02-13T20:07:28Z</dcterms:created>
  <dcterms:modified xsi:type="dcterms:W3CDTF">2015-03-16T23:11:02Z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EHMXPVJQYS55-214-3036</vt:lpwstr>
  </property>
  <property fmtid="{D5CDD505-2E9C-101B-9397-08002B2CF9AE}" pid="4" name="_dlc_DocIdItemGu">
    <vt:lpwstr>582e5e40-d347-427f-8b79-cdad5c2613a5</vt:lpwstr>
  </property>
  <property fmtid="{D5CDD505-2E9C-101B-9397-08002B2CF9AE}" pid="5" name="_dlc_DocIdU">
    <vt:lpwstr>http://www.revenue.state.mn.us/research_stats/_layouts/DocIdRedir.aspx?ID=EHMXPVJQYS55-214-3036, EHMXPVJQYS55-214-3036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Savage</vt:lpwstr>
  </property>
  <property fmtid="{D5CDD505-2E9C-101B-9397-08002B2CF9AE}" pid="12" name="RoutingRuleDescripti">
    <vt:lpwstr>Sales and Use Tax Revenue by City and Industry</vt:lpwstr>
  </property>
</Properties>
</file>