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ORONO" sheetId="1" r:id="rId1"/>
  </sheets>
  <definedNames>
    <definedName name="ORONO">'ORONO'!$A$1:$I$24</definedName>
  </definedNames>
  <calcPr fullCalcOnLoad="1"/>
</workbook>
</file>

<file path=xl/sharedStrings.xml><?xml version="1.0" encoding="utf-8"?>
<sst xmlns="http://schemas.openxmlformats.org/spreadsheetml/2006/main" count="78" uniqueCount="34">
  <si>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</si>
  <si>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</si>
  <si>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</si>
  <si>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</si>
  <si>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</si>
  <si>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</si>
  <si>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</si>
  <si>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</si>
  <si>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</si>
  <si>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</si>
  <si>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ORONO</t>
  </si>
  <si>
    <t>238 CONSTRUCT -SPECIAL TRADES</t>
  </si>
  <si>
    <t>339 MFG -MISC</t>
  </si>
  <si>
    <t>423 WHOLESALE -DURABLE</t>
  </si>
  <si>
    <t>441 RETL -VEHICLES, PARTS</t>
  </si>
  <si>
    <t>442 RETL -FURNITURE STORES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</si>
  <si>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</si>
  <si>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</si>
  <si>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</si>
  <si>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</si>
  <si>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</si>
  <si>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</si>
  <si>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511 INFO -PUBLISHING INDUSTRY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</si>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</sst>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7.71093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1590125</v>
      </c>
      <c r="E2" s="2">
        <v>99842</v>
      </c>
      <c r="F2" s="2">
        <v>6864</v>
      </c>
      <c r="G2" s="2">
        <v>21932</v>
      </c>
      <c r="H2" s="2">
        <v>28796</v>
      </c>
      <c r="I2" s="3">
        <v>7</v>
      </c>
    </row>
    <row r="3" spans="1:9" ht="11.25">
      <c r="A3" s="1" t="s">
        <v>9</v>
      </c>
      <c r="B3" s="1" t="s">
        <v>10</v>
      </c>
      <c r="C3" s="1" t="s">
        <v>12</v>
      </c>
      <c r="D3" s="2">
        <v>5238732</v>
      </c>
      <c r="E3" s="2">
        <v>14661</v>
      </c>
      <c r="F3" s="2">
        <v>1008</v>
      </c>
      <c r="G3" s="2">
        <v>0</v>
      </c>
      <c r="H3" s="2">
        <v>1008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4145099</v>
      </c>
      <c r="E4" s="2">
        <v>1207086</v>
      </c>
      <c r="F4" s="2">
        <v>82985</v>
      </c>
      <c r="G4" s="2">
        <v>58</v>
      </c>
      <c r="H4" s="2">
        <v>83043</v>
      </c>
      <c r="I4" s="3">
        <v>9</v>
      </c>
    </row>
    <row r="5" spans="1:9" ht="11.25">
      <c r="A5" s="1" t="s">
        <v>9</v>
      </c>
      <c r="B5" s="1" t="s">
        <v>10</v>
      </c>
      <c r="C5" s="1" t="s">
        <v>14</v>
      </c>
      <c r="D5" s="2">
        <v>11255772</v>
      </c>
      <c r="E5" s="2">
        <v>8272296</v>
      </c>
      <c r="F5" s="2">
        <v>568717</v>
      </c>
      <c r="G5" s="2">
        <v>808</v>
      </c>
      <c r="H5" s="2">
        <v>569525</v>
      </c>
      <c r="I5" s="3">
        <v>6</v>
      </c>
    </row>
    <row r="6" spans="1:9" ht="11.25">
      <c r="A6" s="1" t="s">
        <v>9</v>
      </c>
      <c r="B6" s="1" t="s">
        <v>10</v>
      </c>
      <c r="C6" s="1" t="s">
        <v>15</v>
      </c>
      <c r="D6" s="2">
        <v>2679990</v>
      </c>
      <c r="E6" s="2">
        <v>946729</v>
      </c>
      <c r="F6" s="2">
        <v>65087</v>
      </c>
      <c r="G6" s="2">
        <v>29701</v>
      </c>
      <c r="H6" s="2">
        <v>94788</v>
      </c>
      <c r="I6" s="3">
        <v>9</v>
      </c>
    </row>
    <row r="7" spans="1:9" ht="11.25">
      <c r="A7" s="1" t="s">
        <v>9</v>
      </c>
      <c r="B7" s="1" t="s">
        <v>10</v>
      </c>
      <c r="C7" s="1" t="s">
        <v>16</v>
      </c>
      <c r="D7" s="2">
        <v>16970968</v>
      </c>
      <c r="E7" s="2">
        <v>5369099</v>
      </c>
      <c r="F7" s="2">
        <v>404477</v>
      </c>
      <c r="G7" s="2">
        <v>157</v>
      </c>
      <c r="H7" s="2">
        <v>404634</v>
      </c>
      <c r="I7" s="3">
        <v>7</v>
      </c>
    </row>
    <row r="8" spans="1:9" ht="11.25">
      <c r="A8" s="1" t="s">
        <v>9</v>
      </c>
      <c r="B8" s="1" t="s">
        <v>10</v>
      </c>
      <c r="C8" s="1" t="s">
        <v>17</v>
      </c>
      <c r="D8" s="2">
        <v>17039133</v>
      </c>
      <c r="E8" s="2">
        <v>2047585</v>
      </c>
      <c r="F8" s="2">
        <v>140771</v>
      </c>
      <c r="G8" s="2">
        <v>0</v>
      </c>
      <c r="H8" s="2">
        <v>140771</v>
      </c>
      <c r="I8" s="3">
        <v>4</v>
      </c>
    </row>
    <row r="9" spans="1:9" ht="11.25">
      <c r="A9" s="1" t="s">
        <v>9</v>
      </c>
      <c r="B9" s="1" t="s">
        <v>10</v>
      </c>
      <c r="C9" s="1" t="s">
        <v>18</v>
      </c>
      <c r="D9" s="2">
        <v>95682</v>
      </c>
      <c r="E9" s="2">
        <v>53644</v>
      </c>
      <c r="F9" s="2">
        <v>3688</v>
      </c>
      <c r="G9" s="2">
        <v>0</v>
      </c>
      <c r="H9" s="2">
        <v>3688</v>
      </c>
      <c r="I9" s="3">
        <v>5</v>
      </c>
    </row>
    <row r="10" spans="1:9" ht="11.25">
      <c r="A10" s="1" t="s">
        <v>9</v>
      </c>
      <c r="B10" s="1" t="s">
        <v>10</v>
      </c>
      <c r="C10" s="1" t="s">
        <v>19</v>
      </c>
      <c r="D10" s="2">
        <v>327766</v>
      </c>
      <c r="E10" s="2">
        <v>290229</v>
      </c>
      <c r="F10" s="2">
        <v>19952</v>
      </c>
      <c r="G10" s="2">
        <v>137</v>
      </c>
      <c r="H10" s="2">
        <v>20089</v>
      </c>
      <c r="I10" s="3">
        <v>5</v>
      </c>
    </row>
    <row r="11" spans="1:9" ht="11.25">
      <c r="A11" s="1" t="s">
        <v>9</v>
      </c>
      <c r="B11" s="1" t="s">
        <v>10</v>
      </c>
      <c r="C11" s="1" t="s">
        <v>20</v>
      </c>
      <c r="D11" s="2">
        <v>2977093</v>
      </c>
      <c r="E11" s="2">
        <v>1612790</v>
      </c>
      <c r="F11" s="2">
        <v>110881</v>
      </c>
      <c r="G11" s="2">
        <v>1323</v>
      </c>
      <c r="H11" s="2">
        <v>112204</v>
      </c>
      <c r="I11" s="3">
        <v>20</v>
      </c>
    </row>
    <row r="12" spans="1:9" ht="11.25">
      <c r="A12" s="1" t="s">
        <v>9</v>
      </c>
      <c r="B12" s="1" t="s">
        <v>10</v>
      </c>
      <c r="C12" s="1" t="s">
        <v>21</v>
      </c>
      <c r="D12" s="2">
        <v>1946821</v>
      </c>
      <c r="E12" s="2">
        <v>90530</v>
      </c>
      <c r="F12" s="2">
        <v>6225</v>
      </c>
      <c r="G12" s="2">
        <v>105</v>
      </c>
      <c r="H12" s="2">
        <v>6330</v>
      </c>
      <c r="I12" s="3">
        <v>8</v>
      </c>
    </row>
    <row r="13" spans="1:9" ht="11.25">
      <c r="A13" s="1" t="s">
        <v>9</v>
      </c>
      <c r="B13" s="1" t="s">
        <v>10</v>
      </c>
      <c r="C13" s="1" t="s">
        <v>22</v>
      </c>
      <c r="D13" s="2">
        <v>383100</v>
      </c>
      <c r="E13" s="2">
        <v>6886</v>
      </c>
      <c r="F13" s="2">
        <v>473</v>
      </c>
      <c r="G13" s="2">
        <v>193</v>
      </c>
      <c r="H13" s="2">
        <v>666</v>
      </c>
      <c r="I13" s="3">
        <v>5</v>
      </c>
    </row>
    <row r="14" spans="1:9" ht="11.25">
      <c r="A14" s="1" t="s">
        <v>9</v>
      </c>
      <c r="B14" s="1" t="s">
        <v>10</v>
      </c>
      <c r="C14" s="1" t="s">
        <v>23</v>
      </c>
      <c r="D14" s="2">
        <v>1104733</v>
      </c>
      <c r="E14" s="2">
        <v>116827</v>
      </c>
      <c r="F14" s="2">
        <v>8033</v>
      </c>
      <c r="G14" s="2">
        <v>4871</v>
      </c>
      <c r="H14" s="2">
        <v>12904</v>
      </c>
      <c r="I14" s="3">
        <v>5</v>
      </c>
    </row>
    <row r="15" spans="1:9" ht="11.25">
      <c r="A15" s="1" t="s">
        <v>9</v>
      </c>
      <c r="B15" s="1" t="s">
        <v>10</v>
      </c>
      <c r="C15" s="1" t="s">
        <v>24</v>
      </c>
      <c r="D15" s="2">
        <v>4351266</v>
      </c>
      <c r="E15" s="2">
        <v>543028</v>
      </c>
      <c r="F15" s="2">
        <v>37331</v>
      </c>
      <c r="G15" s="2">
        <v>2668</v>
      </c>
      <c r="H15" s="2">
        <v>39999</v>
      </c>
      <c r="I15" s="3">
        <v>35</v>
      </c>
    </row>
    <row r="16" spans="1:9" ht="11.25">
      <c r="A16" s="1" t="s">
        <v>9</v>
      </c>
      <c r="B16" s="1" t="s">
        <v>10</v>
      </c>
      <c r="C16" s="1" t="s">
        <v>25</v>
      </c>
      <c r="D16" s="2">
        <v>7256962</v>
      </c>
      <c r="E16" s="2">
        <v>4778531</v>
      </c>
      <c r="F16" s="2">
        <v>328527</v>
      </c>
      <c r="G16" s="2">
        <v>1467</v>
      </c>
      <c r="H16" s="2">
        <v>329994</v>
      </c>
      <c r="I16" s="3">
        <v>32</v>
      </c>
    </row>
    <row r="17" spans="1:9" ht="11.25">
      <c r="A17" s="1" t="s">
        <v>9</v>
      </c>
      <c r="B17" s="1" t="s">
        <v>10</v>
      </c>
      <c r="C17" s="1" t="s">
        <v>26</v>
      </c>
      <c r="D17" s="2">
        <v>5519077</v>
      </c>
      <c r="E17" s="2">
        <v>0</v>
      </c>
      <c r="F17" s="2">
        <v>0</v>
      </c>
      <c r="G17" s="2">
        <v>1508</v>
      </c>
      <c r="H17" s="2">
        <v>1508</v>
      </c>
      <c r="I17" s="3">
        <v>5</v>
      </c>
    </row>
    <row r="18" spans="1:9" ht="11.25">
      <c r="A18" s="1" t="s">
        <v>9</v>
      </c>
      <c r="B18" s="1" t="s">
        <v>10</v>
      </c>
      <c r="C18" s="1" t="s">
        <v>27</v>
      </c>
      <c r="D18" s="2">
        <v>619771</v>
      </c>
      <c r="E18" s="2">
        <v>248158</v>
      </c>
      <c r="F18" s="2">
        <v>17061</v>
      </c>
      <c r="G18" s="2">
        <v>0</v>
      </c>
      <c r="H18" s="2">
        <v>17061</v>
      </c>
      <c r="I18" s="3">
        <v>6</v>
      </c>
    </row>
    <row r="19" spans="1:9" ht="11.25">
      <c r="A19" s="1" t="s">
        <v>9</v>
      </c>
      <c r="B19" s="1" t="s">
        <v>10</v>
      </c>
      <c r="C19" s="1" t="s">
        <v>28</v>
      </c>
      <c r="D19" s="2">
        <v>10558045</v>
      </c>
      <c r="E19" s="2">
        <v>9411358</v>
      </c>
      <c r="F19" s="2">
        <v>654632</v>
      </c>
      <c r="G19" s="2">
        <v>8905</v>
      </c>
      <c r="H19" s="2">
        <v>663537</v>
      </c>
      <c r="I19" s="3">
        <v>8</v>
      </c>
    </row>
    <row r="20" spans="1:9" ht="11.25">
      <c r="A20" s="1" t="s">
        <v>9</v>
      </c>
      <c r="B20" s="1" t="s">
        <v>10</v>
      </c>
      <c r="C20" s="1" t="s">
        <v>29</v>
      </c>
      <c r="D20" s="2">
        <v>8339900</v>
      </c>
      <c r="E20" s="2">
        <v>8233636</v>
      </c>
      <c r="F20" s="2">
        <v>611611</v>
      </c>
      <c r="G20" s="2">
        <v>983</v>
      </c>
      <c r="H20" s="2">
        <v>612594</v>
      </c>
      <c r="I20" s="3">
        <v>8</v>
      </c>
    </row>
    <row r="21" spans="1:9" ht="11.25">
      <c r="A21" s="1" t="s">
        <v>9</v>
      </c>
      <c r="B21" s="1" t="s">
        <v>10</v>
      </c>
      <c r="C21" s="1" t="s">
        <v>30</v>
      </c>
      <c r="D21" s="2">
        <v>9362</v>
      </c>
      <c r="E21" s="2">
        <v>5364</v>
      </c>
      <c r="F21" s="2">
        <v>369</v>
      </c>
      <c r="G21" s="2">
        <v>185</v>
      </c>
      <c r="H21" s="2">
        <v>554</v>
      </c>
      <c r="I21" s="3">
        <v>4</v>
      </c>
    </row>
    <row r="22" spans="1:9" ht="11.25">
      <c r="A22" s="1" t="s">
        <v>9</v>
      </c>
      <c r="B22" s="1" t="s">
        <v>10</v>
      </c>
      <c r="C22" s="1" t="s">
        <v>31</v>
      </c>
      <c r="D22" s="2">
        <v>1351197</v>
      </c>
      <c r="E22" s="2">
        <v>837764</v>
      </c>
      <c r="F22" s="2">
        <v>57599</v>
      </c>
      <c r="G22" s="2">
        <v>941</v>
      </c>
      <c r="H22" s="2">
        <v>58540</v>
      </c>
      <c r="I22" s="3">
        <v>15</v>
      </c>
    </row>
    <row r="23" spans="1:9" ht="11.25">
      <c r="A23" s="1" t="s">
        <v>9</v>
      </c>
      <c r="B23" s="1" t="s">
        <v>10</v>
      </c>
      <c r="C23" s="1" t="s">
        <v>32</v>
      </c>
      <c r="D23" s="2">
        <v>1603027</v>
      </c>
      <c r="E23" s="2">
        <v>136290</v>
      </c>
      <c r="F23" s="2">
        <v>9370</v>
      </c>
      <c r="G23" s="2">
        <v>131229</v>
      </c>
      <c r="H23" s="2">
        <v>140599</v>
      </c>
      <c r="I23" s="3">
        <v>4</v>
      </c>
    </row>
    <row r="24" spans="1:9" ht="11.25">
      <c r="A24" s="1" t="s">
        <v>9</v>
      </c>
      <c r="B24" s="1" t="s">
        <v>10</v>
      </c>
      <c r="C24" s="1" t="s">
        <v>33</v>
      </c>
      <c r="D24" s="2">
        <v>9897744</v>
      </c>
      <c r="E24" s="2">
        <v>3190837</v>
      </c>
      <c r="F24" s="2">
        <v>219373</v>
      </c>
      <c r="G24" s="2">
        <v>2428</v>
      </c>
      <c r="H24" s="2">
        <v>221801</v>
      </c>
      <c r="I24" s="3">
        <v>30</v>
      </c>
    </row>
    <row r="25" spans="4:9" ht="11.25">
      <c r="D25" s="2">
        <f>SUM($D$2:D24)</f>
        <v>115261365</v>
      </c>
      <c r="E25" s="2">
        <f>SUM($E$2:E24)</f>
        <v>47513170</v>
      </c>
      <c r="F25" s="2">
        <f>SUM($F$2:F24)</f>
        <v>3355034</v>
      </c>
      <c r="G25" s="2">
        <f>SUM($G$2:G24)</f>
        <v>209599</v>
      </c>
      <c r="H25" s="2">
        <f>SUM($H$2:H24)</f>
        <v>3564633</v>
      </c>
      <c r="I25" s="3">
        <f>SUM($I$2:I24)</f>
        <v>241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ORONO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2015-02-13T20:01:06Z</cp:lastPrinted>
  <dcterms:created xsi:type="dcterms:W3CDTF">2015-02-13T20:01:19Z</dcterms:created>
  <dcterms:modified xsi:type="dcterms:W3CDTF">2015-03-16T23:07:50Z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EHMXPVJQYS55-214-3020</vt:lpwstr>
  </property>
  <property fmtid="{D5CDD505-2E9C-101B-9397-08002B2CF9AE}" pid="4" name="_dlc_DocIdItemGu">
    <vt:lpwstr>029a9722-d27b-4e4c-90d9-3e30feaa1a68</vt:lpwstr>
  </property>
  <property fmtid="{D5CDD505-2E9C-101B-9397-08002B2CF9AE}" pid="5" name="_dlc_DocIdU">
    <vt:lpwstr>http://www.revenue.state.mn.us/research_stats/_layouts/DocIdRedir.aspx?ID=EHMXPVJQYS55-214-3020, EHMXPVJQYS55-214-3020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Orono</vt:lpwstr>
  </property>
  <property fmtid="{D5CDD505-2E9C-101B-9397-08002B2CF9AE}" pid="12" name="RoutingRuleDescripti">
    <vt:lpwstr>Sales and Use Tax Revenue by City and Industry</vt:lpwstr>
  </property>
</Properties>
</file>