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MINNETONKA" sheetId="1" r:id="rId1"/>
  </sheets>
  <definedNames>
    <definedName name="MINNETONKA">'MINNETONKA'!$A$1:$I$54</definedName>
  </definedNames>
  <calcPr fullCalcOnLoad="1"/>
</workbook>
</file>

<file path=xl/sharedStrings.xml><?xml version="1.0" encoding="utf-8"?>
<sst xmlns="http://schemas.openxmlformats.org/spreadsheetml/2006/main" count="168" uniqueCount="64">
  <si>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</si>
  <si>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</si>
  <si>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</si>
  <si>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</si>
  <si>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</si>
  <si>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</si>
  <si>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</si>
  <si>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</si>
  <si>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</si>
  <si>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</si>
  <si>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MINNETONKA</t>
  </si>
  <si>
    <t>236 CONSTRUCT -BUILDINGS</t>
  </si>
  <si>
    <t>238 CONSTRUCT -SPECIAL TRADES</t>
  </si>
  <si>
    <t>311 MFG -FOOD</t>
  </si>
  <si>
    <t>321 MFG -WOOD PRODUCT</t>
  </si>
  <si>
    <t>323 MFG -PRINTING, SUPPORT</t>
  </si>
  <si>
    <t>326 MFG -PLASTIC, RUBBER PROD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</si>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</sst>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2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30878441</v>
      </c>
      <c r="E2" s="2">
        <v>655576</v>
      </c>
      <c r="F2" s="2">
        <v>45071</v>
      </c>
      <c r="G2" s="2">
        <v>6271</v>
      </c>
      <c r="H2" s="2">
        <v>51342</v>
      </c>
      <c r="I2" s="3">
        <v>14</v>
      </c>
    </row>
    <row r="3" spans="1:9" ht="11.25">
      <c r="A3" s="1" t="s">
        <v>9</v>
      </c>
      <c r="B3" s="1" t="s">
        <v>10</v>
      </c>
      <c r="C3" s="1" t="s">
        <v>12</v>
      </c>
      <c r="D3" s="2">
        <v>105824581</v>
      </c>
      <c r="E3" s="2">
        <v>3502411</v>
      </c>
      <c r="F3" s="2">
        <v>240789</v>
      </c>
      <c r="G3" s="2">
        <v>155391</v>
      </c>
      <c r="H3" s="2">
        <v>396180</v>
      </c>
      <c r="I3" s="3">
        <v>43</v>
      </c>
    </row>
    <row r="4" spans="1:9" ht="11.25">
      <c r="A4" s="1" t="s">
        <v>9</v>
      </c>
      <c r="B4" s="1" t="s">
        <v>10</v>
      </c>
      <c r="C4" s="1" t="s">
        <v>13</v>
      </c>
      <c r="D4" s="2">
        <v>17591081</v>
      </c>
      <c r="E4" s="2">
        <v>2150945</v>
      </c>
      <c r="F4" s="2">
        <v>147878</v>
      </c>
      <c r="G4" s="2">
        <v>171826</v>
      </c>
      <c r="H4" s="2">
        <v>319704</v>
      </c>
      <c r="I4" s="3">
        <v>9</v>
      </c>
    </row>
    <row r="5" spans="1:9" ht="11.25">
      <c r="A5" s="1" t="s">
        <v>9</v>
      </c>
      <c r="B5" s="1" t="s">
        <v>10</v>
      </c>
      <c r="C5" s="1" t="s">
        <v>14</v>
      </c>
      <c r="D5" s="2">
        <v>606964</v>
      </c>
      <c r="E5" s="2">
        <v>196895</v>
      </c>
      <c r="F5" s="2">
        <v>13536</v>
      </c>
      <c r="G5" s="2">
        <v>0</v>
      </c>
      <c r="H5" s="2">
        <v>13536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28116330</v>
      </c>
      <c r="E6" s="2">
        <v>3034876</v>
      </c>
      <c r="F6" s="2">
        <v>208648</v>
      </c>
      <c r="G6" s="2">
        <v>4077</v>
      </c>
      <c r="H6" s="2">
        <v>212725</v>
      </c>
      <c r="I6" s="3">
        <v>13</v>
      </c>
    </row>
    <row r="7" spans="1:9" ht="11.25">
      <c r="A7" s="1" t="s">
        <v>9</v>
      </c>
      <c r="B7" s="1" t="s">
        <v>10</v>
      </c>
      <c r="C7" s="1" t="s">
        <v>16</v>
      </c>
      <c r="D7" s="2">
        <v>10767758</v>
      </c>
      <c r="E7" s="2">
        <v>195009</v>
      </c>
      <c r="F7" s="2">
        <v>13408</v>
      </c>
      <c r="G7" s="2">
        <v>338</v>
      </c>
      <c r="H7" s="2">
        <v>13746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52774032</v>
      </c>
      <c r="E8" s="2">
        <v>3539734</v>
      </c>
      <c r="F8" s="2">
        <v>243355</v>
      </c>
      <c r="G8" s="2">
        <v>93</v>
      </c>
      <c r="H8" s="2">
        <v>243448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27345411</v>
      </c>
      <c r="E9" s="2">
        <v>2635707</v>
      </c>
      <c r="F9" s="2">
        <v>181203</v>
      </c>
      <c r="G9" s="2">
        <v>268614</v>
      </c>
      <c r="H9" s="2">
        <v>449817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576294572</v>
      </c>
      <c r="E10" s="2">
        <v>99314910</v>
      </c>
      <c r="F10" s="2">
        <v>6827905</v>
      </c>
      <c r="G10" s="2">
        <v>484468</v>
      </c>
      <c r="H10" s="2">
        <v>7312373</v>
      </c>
      <c r="I10" s="3">
        <v>12</v>
      </c>
    </row>
    <row r="11" spans="1:9" ht="11.25">
      <c r="A11" s="1" t="s">
        <v>9</v>
      </c>
      <c r="B11" s="1" t="s">
        <v>10</v>
      </c>
      <c r="C11" s="1" t="s">
        <v>20</v>
      </c>
      <c r="D11" s="2">
        <v>4098716</v>
      </c>
      <c r="E11" s="2">
        <v>244923</v>
      </c>
      <c r="F11" s="2">
        <v>16841</v>
      </c>
      <c r="G11" s="2">
        <v>5591</v>
      </c>
      <c r="H11" s="2">
        <v>22432</v>
      </c>
      <c r="I11" s="3">
        <v>4</v>
      </c>
    </row>
    <row r="12" spans="1:9" ht="11.25">
      <c r="A12" s="1" t="s">
        <v>9</v>
      </c>
      <c r="B12" s="1" t="s">
        <v>10</v>
      </c>
      <c r="C12" s="1" t="s">
        <v>21</v>
      </c>
      <c r="D12" s="2">
        <v>2651386</v>
      </c>
      <c r="E12" s="2">
        <v>2631112</v>
      </c>
      <c r="F12" s="2">
        <v>180890</v>
      </c>
      <c r="G12" s="2">
        <v>19</v>
      </c>
      <c r="H12" s="2">
        <v>180909</v>
      </c>
      <c r="I12" s="3">
        <v>6</v>
      </c>
    </row>
    <row r="13" spans="1:9" ht="11.25">
      <c r="A13" s="1" t="s">
        <v>9</v>
      </c>
      <c r="B13" s="1" t="s">
        <v>10</v>
      </c>
      <c r="C13" s="1" t="s">
        <v>22</v>
      </c>
      <c r="D13" s="2">
        <v>110976751</v>
      </c>
      <c r="E13" s="2">
        <v>1503249</v>
      </c>
      <c r="F13" s="2">
        <v>103345</v>
      </c>
      <c r="G13" s="2">
        <v>702205</v>
      </c>
      <c r="H13" s="2">
        <v>805550</v>
      </c>
      <c r="I13" s="3">
        <v>40</v>
      </c>
    </row>
    <row r="14" spans="1:9" ht="11.25">
      <c r="A14" s="1" t="s">
        <v>9</v>
      </c>
      <c r="B14" s="1" t="s">
        <v>10</v>
      </c>
      <c r="C14" s="1" t="s">
        <v>23</v>
      </c>
      <c r="D14" s="2">
        <v>256321846</v>
      </c>
      <c r="E14" s="2">
        <v>21413276</v>
      </c>
      <c r="F14" s="2">
        <v>1472167</v>
      </c>
      <c r="G14" s="2">
        <v>82318</v>
      </c>
      <c r="H14" s="2">
        <v>1554485</v>
      </c>
      <c r="I14" s="3">
        <v>74</v>
      </c>
    </row>
    <row r="15" spans="1:9" ht="11.25">
      <c r="A15" s="1" t="s">
        <v>9</v>
      </c>
      <c r="B15" s="1" t="s">
        <v>10</v>
      </c>
      <c r="C15" s="1" t="s">
        <v>24</v>
      </c>
      <c r="D15" s="2">
        <v>195723475</v>
      </c>
      <c r="E15" s="2">
        <v>2191024</v>
      </c>
      <c r="F15" s="2">
        <v>150635</v>
      </c>
      <c r="G15" s="2">
        <v>292081</v>
      </c>
      <c r="H15" s="2">
        <v>442716</v>
      </c>
      <c r="I15" s="3">
        <v>22</v>
      </c>
    </row>
    <row r="16" spans="1:9" ht="11.25">
      <c r="A16" s="1" t="s">
        <v>9</v>
      </c>
      <c r="B16" s="1" t="s">
        <v>10</v>
      </c>
      <c r="C16" s="1" t="s">
        <v>25</v>
      </c>
      <c r="D16" s="2">
        <v>10171462</v>
      </c>
      <c r="E16" s="2">
        <v>998216</v>
      </c>
      <c r="F16" s="2">
        <v>68629</v>
      </c>
      <c r="G16" s="2">
        <v>2294</v>
      </c>
      <c r="H16" s="2">
        <v>70923</v>
      </c>
      <c r="I16" s="3">
        <v>6</v>
      </c>
    </row>
    <row r="17" spans="1:9" ht="11.25">
      <c r="A17" s="1" t="s">
        <v>9</v>
      </c>
      <c r="B17" s="1" t="s">
        <v>10</v>
      </c>
      <c r="C17" s="1" t="s">
        <v>26</v>
      </c>
      <c r="D17" s="2">
        <v>497185652</v>
      </c>
      <c r="E17" s="2">
        <v>60169039</v>
      </c>
      <c r="F17" s="2">
        <v>4143747</v>
      </c>
      <c r="G17" s="2">
        <v>477567</v>
      </c>
      <c r="H17" s="2">
        <v>4621314</v>
      </c>
      <c r="I17" s="3">
        <v>26</v>
      </c>
    </row>
    <row r="18" spans="1:9" ht="11.25">
      <c r="A18" s="1" t="s">
        <v>9</v>
      </c>
      <c r="B18" s="1" t="s">
        <v>10</v>
      </c>
      <c r="C18" s="1" t="s">
        <v>27</v>
      </c>
      <c r="D18" s="2">
        <v>40357297</v>
      </c>
      <c r="E18" s="2">
        <v>23863674</v>
      </c>
      <c r="F18" s="2">
        <v>1640630</v>
      </c>
      <c r="G18" s="2">
        <v>94449</v>
      </c>
      <c r="H18" s="2">
        <v>1735079</v>
      </c>
      <c r="I18" s="3">
        <v>31</v>
      </c>
    </row>
    <row r="19" spans="1:9" ht="11.25">
      <c r="A19" s="1" t="s">
        <v>9</v>
      </c>
      <c r="B19" s="1" t="s">
        <v>10</v>
      </c>
      <c r="C19" s="1" t="s">
        <v>28</v>
      </c>
      <c r="D19" s="2">
        <v>160656041</v>
      </c>
      <c r="E19" s="2">
        <v>65304341</v>
      </c>
      <c r="F19" s="2">
        <v>4489668</v>
      </c>
      <c r="G19" s="2">
        <v>38312</v>
      </c>
      <c r="H19" s="2">
        <v>4527980</v>
      </c>
      <c r="I19" s="3">
        <v>32</v>
      </c>
    </row>
    <row r="20" spans="1:9" ht="11.25">
      <c r="A20" s="1" t="s">
        <v>9</v>
      </c>
      <c r="B20" s="1" t="s">
        <v>10</v>
      </c>
      <c r="C20" s="1" t="s">
        <v>29</v>
      </c>
      <c r="D20" s="2">
        <v>26238937</v>
      </c>
      <c r="E20" s="2">
        <v>16532812</v>
      </c>
      <c r="F20" s="2">
        <v>1136636</v>
      </c>
      <c r="G20" s="2">
        <v>30710</v>
      </c>
      <c r="H20" s="2">
        <v>1167346</v>
      </c>
      <c r="I20" s="3">
        <v>10</v>
      </c>
    </row>
    <row r="21" spans="1:9" ht="11.25">
      <c r="A21" s="1" t="s">
        <v>9</v>
      </c>
      <c r="B21" s="1" t="s">
        <v>10</v>
      </c>
      <c r="C21" s="1" t="s">
        <v>30</v>
      </c>
      <c r="D21" s="2">
        <v>144339951</v>
      </c>
      <c r="E21" s="2">
        <v>50101815</v>
      </c>
      <c r="F21" s="2">
        <v>4031232</v>
      </c>
      <c r="G21" s="2">
        <v>22781</v>
      </c>
      <c r="H21" s="2">
        <v>4054013</v>
      </c>
      <c r="I21" s="3">
        <v>26</v>
      </c>
    </row>
    <row r="22" spans="1:9" ht="11.25">
      <c r="A22" s="1" t="s">
        <v>9</v>
      </c>
      <c r="B22" s="1" t="s">
        <v>10</v>
      </c>
      <c r="C22" s="1" t="s">
        <v>31</v>
      </c>
      <c r="D22" s="2">
        <v>42082836</v>
      </c>
      <c r="E22" s="2">
        <v>16006750</v>
      </c>
      <c r="F22" s="2">
        <v>1100462</v>
      </c>
      <c r="G22" s="2">
        <v>31531</v>
      </c>
      <c r="H22" s="2">
        <v>1131993</v>
      </c>
      <c r="I22" s="3">
        <v>28</v>
      </c>
    </row>
    <row r="23" spans="1:9" ht="11.25">
      <c r="A23" s="1" t="s">
        <v>9</v>
      </c>
      <c r="B23" s="1" t="s">
        <v>10</v>
      </c>
      <c r="C23" s="1" t="s">
        <v>32</v>
      </c>
      <c r="D23" s="2">
        <v>74560684</v>
      </c>
      <c r="E23" s="2">
        <v>7243430</v>
      </c>
      <c r="F23" s="2">
        <v>497988</v>
      </c>
      <c r="G23" s="2">
        <v>4338</v>
      </c>
      <c r="H23" s="2">
        <v>502326</v>
      </c>
      <c r="I23" s="3">
        <v>16</v>
      </c>
    </row>
    <row r="24" spans="1:9" ht="11.25">
      <c r="A24" s="1" t="s">
        <v>9</v>
      </c>
      <c r="B24" s="1" t="s">
        <v>10</v>
      </c>
      <c r="C24" s="1" t="s">
        <v>33</v>
      </c>
      <c r="D24" s="2">
        <v>128423545</v>
      </c>
      <c r="E24" s="2">
        <v>56837890</v>
      </c>
      <c r="F24" s="2">
        <v>3909128</v>
      </c>
      <c r="G24" s="2">
        <v>139138</v>
      </c>
      <c r="H24" s="2">
        <v>4048266</v>
      </c>
      <c r="I24" s="3">
        <v>95</v>
      </c>
    </row>
    <row r="25" spans="1:9" ht="11.25">
      <c r="A25" s="1" t="s">
        <v>9</v>
      </c>
      <c r="B25" s="1" t="s">
        <v>10</v>
      </c>
      <c r="C25" s="1" t="s">
        <v>34</v>
      </c>
      <c r="D25" s="2">
        <v>96643261</v>
      </c>
      <c r="E25" s="2">
        <v>54605600</v>
      </c>
      <c r="F25" s="2">
        <v>3754981</v>
      </c>
      <c r="G25" s="2">
        <v>69887</v>
      </c>
      <c r="H25" s="2">
        <v>3824868</v>
      </c>
      <c r="I25" s="3">
        <v>64</v>
      </c>
    </row>
    <row r="26" spans="1:9" ht="11.25">
      <c r="A26" s="1" t="s">
        <v>9</v>
      </c>
      <c r="B26" s="1" t="s">
        <v>10</v>
      </c>
      <c r="C26" s="1" t="s">
        <v>35</v>
      </c>
      <c r="D26" s="2">
        <v>191714217</v>
      </c>
      <c r="E26" s="2">
        <v>89976110</v>
      </c>
      <c r="F26" s="2">
        <v>6185857</v>
      </c>
      <c r="G26" s="2">
        <v>143614</v>
      </c>
      <c r="H26" s="2">
        <v>6329471</v>
      </c>
      <c r="I26" s="3">
        <v>8</v>
      </c>
    </row>
    <row r="27" spans="1:9" ht="11.25">
      <c r="A27" s="1" t="s">
        <v>9</v>
      </c>
      <c r="B27" s="1" t="s">
        <v>10</v>
      </c>
      <c r="C27" s="1" t="s">
        <v>36</v>
      </c>
      <c r="D27" s="2">
        <v>59371091</v>
      </c>
      <c r="E27" s="2">
        <v>37262086</v>
      </c>
      <c r="F27" s="2">
        <v>2561983</v>
      </c>
      <c r="G27" s="2">
        <v>21941</v>
      </c>
      <c r="H27" s="2">
        <v>2583924</v>
      </c>
      <c r="I27" s="3">
        <v>146</v>
      </c>
    </row>
    <row r="28" spans="1:9" ht="11.25">
      <c r="A28" s="1" t="s">
        <v>9</v>
      </c>
      <c r="B28" s="1" t="s">
        <v>10</v>
      </c>
      <c r="C28" s="1" t="s">
        <v>37</v>
      </c>
      <c r="D28" s="2">
        <v>45175968</v>
      </c>
      <c r="E28" s="2">
        <v>4630918</v>
      </c>
      <c r="F28" s="2">
        <v>318373</v>
      </c>
      <c r="G28" s="2">
        <v>16788</v>
      </c>
      <c r="H28" s="2">
        <v>335161</v>
      </c>
      <c r="I28" s="3">
        <v>83</v>
      </c>
    </row>
    <row r="29" spans="1:9" ht="11.25">
      <c r="A29" s="1" t="s">
        <v>9</v>
      </c>
      <c r="B29" s="1" t="s">
        <v>10</v>
      </c>
      <c r="C29" s="1" t="s">
        <v>38</v>
      </c>
      <c r="D29" s="2">
        <v>3238284</v>
      </c>
      <c r="E29" s="2">
        <v>1855964</v>
      </c>
      <c r="F29" s="2">
        <v>127599</v>
      </c>
      <c r="G29" s="2">
        <v>2682</v>
      </c>
      <c r="H29" s="2">
        <v>130281</v>
      </c>
      <c r="I29" s="3">
        <v>4</v>
      </c>
    </row>
    <row r="30" spans="1:9" ht="11.25">
      <c r="A30" s="1" t="s">
        <v>9</v>
      </c>
      <c r="B30" s="1" t="s">
        <v>10</v>
      </c>
      <c r="C30" s="1" t="s">
        <v>39</v>
      </c>
      <c r="D30" s="2">
        <v>7388275</v>
      </c>
      <c r="E30" s="2">
        <v>796031</v>
      </c>
      <c r="F30" s="2">
        <v>54731</v>
      </c>
      <c r="G30" s="2">
        <v>115</v>
      </c>
      <c r="H30" s="2">
        <v>54846</v>
      </c>
      <c r="I30" s="3">
        <v>12</v>
      </c>
    </row>
    <row r="31" spans="1:9" ht="11.25">
      <c r="A31" s="1" t="s">
        <v>9</v>
      </c>
      <c r="B31" s="1" t="s">
        <v>10</v>
      </c>
      <c r="C31" s="1" t="s">
        <v>40</v>
      </c>
      <c r="D31" s="2">
        <v>12412055</v>
      </c>
      <c r="E31" s="2">
        <v>113171</v>
      </c>
      <c r="F31" s="2">
        <v>7782</v>
      </c>
      <c r="G31" s="2">
        <v>8586</v>
      </c>
      <c r="H31" s="2">
        <v>16368</v>
      </c>
      <c r="I31" s="3">
        <v>8</v>
      </c>
    </row>
    <row r="32" spans="1:9" ht="11.25">
      <c r="A32" s="1" t="s">
        <v>9</v>
      </c>
      <c r="B32" s="1" t="s">
        <v>10</v>
      </c>
      <c r="C32" s="1" t="s">
        <v>41</v>
      </c>
      <c r="D32" s="2">
        <v>20037098</v>
      </c>
      <c r="E32" s="2">
        <v>9511003</v>
      </c>
      <c r="F32" s="2">
        <v>653880</v>
      </c>
      <c r="G32" s="2">
        <v>18752</v>
      </c>
      <c r="H32" s="2">
        <v>672632</v>
      </c>
      <c r="I32" s="3">
        <v>14</v>
      </c>
    </row>
    <row r="33" spans="1:9" ht="11.25">
      <c r="A33" s="1" t="s">
        <v>9</v>
      </c>
      <c r="B33" s="1" t="s">
        <v>10</v>
      </c>
      <c r="C33" s="1" t="s">
        <v>42</v>
      </c>
      <c r="D33" s="2">
        <v>37435673</v>
      </c>
      <c r="E33" s="2">
        <v>11503104</v>
      </c>
      <c r="F33" s="2">
        <v>790838</v>
      </c>
      <c r="G33" s="2">
        <v>46326</v>
      </c>
      <c r="H33" s="2">
        <v>837164</v>
      </c>
      <c r="I33" s="3">
        <v>17</v>
      </c>
    </row>
    <row r="34" spans="1:9" ht="11.25">
      <c r="A34" s="1" t="s">
        <v>9</v>
      </c>
      <c r="B34" s="1" t="s">
        <v>10</v>
      </c>
      <c r="C34" s="1" t="s">
        <v>43</v>
      </c>
      <c r="D34" s="2">
        <v>30214471</v>
      </c>
      <c r="E34" s="2">
        <v>1429680</v>
      </c>
      <c r="F34" s="2">
        <v>98289</v>
      </c>
      <c r="G34" s="2">
        <v>13001</v>
      </c>
      <c r="H34" s="2">
        <v>111290</v>
      </c>
      <c r="I34" s="3">
        <v>24</v>
      </c>
    </row>
    <row r="35" spans="1:9" ht="11.25">
      <c r="A35" s="1" t="s">
        <v>9</v>
      </c>
      <c r="B35" s="1" t="s">
        <v>10</v>
      </c>
      <c r="C35" s="1" t="s">
        <v>44</v>
      </c>
      <c r="D35" s="2">
        <v>163708074</v>
      </c>
      <c r="E35" s="2">
        <v>359922</v>
      </c>
      <c r="F35" s="2">
        <v>24743</v>
      </c>
      <c r="G35" s="2">
        <v>9488</v>
      </c>
      <c r="H35" s="2">
        <v>34231</v>
      </c>
      <c r="I35" s="3">
        <v>10</v>
      </c>
    </row>
    <row r="36" spans="1:9" ht="11.25">
      <c r="A36" s="1" t="s">
        <v>9</v>
      </c>
      <c r="B36" s="1" t="s">
        <v>10</v>
      </c>
      <c r="C36" s="1" t="s">
        <v>45</v>
      </c>
      <c r="D36" s="2">
        <v>16954559</v>
      </c>
      <c r="E36" s="2">
        <v>18494</v>
      </c>
      <c r="F36" s="2">
        <v>1272</v>
      </c>
      <c r="G36" s="2">
        <v>10071</v>
      </c>
      <c r="H36" s="2">
        <v>11343</v>
      </c>
      <c r="I36" s="3">
        <v>19</v>
      </c>
    </row>
    <row r="37" spans="1:9" ht="11.25">
      <c r="A37" s="1" t="s">
        <v>9</v>
      </c>
      <c r="B37" s="1" t="s">
        <v>10</v>
      </c>
      <c r="C37" s="1" t="s">
        <v>46</v>
      </c>
      <c r="D37" s="2">
        <v>3964663</v>
      </c>
      <c r="E37" s="2">
        <v>281003</v>
      </c>
      <c r="F37" s="2">
        <v>19319</v>
      </c>
      <c r="G37" s="2">
        <v>1425443</v>
      </c>
      <c r="H37" s="2">
        <v>1444762</v>
      </c>
      <c r="I37" s="3">
        <v>20</v>
      </c>
    </row>
    <row r="38" spans="1:9" ht="11.25">
      <c r="A38" s="1" t="s">
        <v>9</v>
      </c>
      <c r="B38" s="1" t="s">
        <v>10</v>
      </c>
      <c r="C38" s="1" t="s">
        <v>47</v>
      </c>
      <c r="D38" s="2">
        <v>49137252</v>
      </c>
      <c r="E38" s="2">
        <v>937711</v>
      </c>
      <c r="F38" s="2">
        <v>64466</v>
      </c>
      <c r="G38" s="2">
        <v>31140</v>
      </c>
      <c r="H38" s="2">
        <v>95606</v>
      </c>
      <c r="I38" s="3">
        <v>53</v>
      </c>
    </row>
    <row r="39" spans="1:9" ht="11.25">
      <c r="A39" s="1" t="s">
        <v>9</v>
      </c>
      <c r="B39" s="1" t="s">
        <v>10</v>
      </c>
      <c r="C39" s="1" t="s">
        <v>48</v>
      </c>
      <c r="D39" s="2">
        <v>19379172</v>
      </c>
      <c r="E39" s="2">
        <v>12678273</v>
      </c>
      <c r="F39" s="2">
        <v>952254</v>
      </c>
      <c r="G39" s="2">
        <v>19535</v>
      </c>
      <c r="H39" s="2">
        <v>971789</v>
      </c>
      <c r="I39" s="3">
        <v>18</v>
      </c>
    </row>
    <row r="40" spans="1:9" ht="11.25">
      <c r="A40" s="1" t="s">
        <v>9</v>
      </c>
      <c r="B40" s="1" t="s">
        <v>10</v>
      </c>
      <c r="C40" s="1" t="s">
        <v>49</v>
      </c>
      <c r="D40" s="2">
        <v>415914312</v>
      </c>
      <c r="E40" s="2">
        <v>15966543</v>
      </c>
      <c r="F40" s="2">
        <v>1098164</v>
      </c>
      <c r="G40" s="2">
        <v>159783</v>
      </c>
      <c r="H40" s="2">
        <v>1257947</v>
      </c>
      <c r="I40" s="3">
        <v>245</v>
      </c>
    </row>
    <row r="41" spans="1:9" ht="11.25">
      <c r="A41" s="1" t="s">
        <v>9</v>
      </c>
      <c r="B41" s="1" t="s">
        <v>10</v>
      </c>
      <c r="C41" s="1" t="s">
        <v>50</v>
      </c>
      <c r="D41" s="2">
        <v>70729309</v>
      </c>
      <c r="E41" s="2">
        <v>15278888</v>
      </c>
      <c r="F41" s="2">
        <v>1050419</v>
      </c>
      <c r="G41" s="2">
        <v>26944</v>
      </c>
      <c r="H41" s="2">
        <v>1077363</v>
      </c>
      <c r="I41" s="3">
        <v>10</v>
      </c>
    </row>
    <row r="42" spans="1:9" ht="11.25">
      <c r="A42" s="1" t="s">
        <v>9</v>
      </c>
      <c r="B42" s="1" t="s">
        <v>10</v>
      </c>
      <c r="C42" s="1" t="s">
        <v>51</v>
      </c>
      <c r="D42" s="2">
        <v>145612388</v>
      </c>
      <c r="E42" s="2">
        <v>26045414</v>
      </c>
      <c r="F42" s="2">
        <v>1790620</v>
      </c>
      <c r="G42" s="2">
        <v>123215</v>
      </c>
      <c r="H42" s="2">
        <v>1913835</v>
      </c>
      <c r="I42" s="3">
        <v>153</v>
      </c>
    </row>
    <row r="43" spans="1:9" ht="11.25">
      <c r="A43" s="1" t="s">
        <v>9</v>
      </c>
      <c r="B43" s="1" t="s">
        <v>10</v>
      </c>
      <c r="C43" s="1" t="s">
        <v>52</v>
      </c>
      <c r="D43" s="2">
        <v>11795665</v>
      </c>
      <c r="E43" s="2">
        <v>2188624</v>
      </c>
      <c r="F43" s="2">
        <v>150469</v>
      </c>
      <c r="G43" s="2">
        <v>7730</v>
      </c>
      <c r="H43" s="2">
        <v>158199</v>
      </c>
      <c r="I43" s="3">
        <v>16</v>
      </c>
    </row>
    <row r="44" spans="1:9" ht="11.25">
      <c r="A44" s="1" t="s">
        <v>9</v>
      </c>
      <c r="B44" s="1" t="s">
        <v>10</v>
      </c>
      <c r="C44" s="1" t="s">
        <v>53</v>
      </c>
      <c r="D44" s="2">
        <v>206004704</v>
      </c>
      <c r="E44" s="2">
        <v>1526658</v>
      </c>
      <c r="F44" s="2">
        <v>104961</v>
      </c>
      <c r="G44" s="2">
        <v>1350270</v>
      </c>
      <c r="H44" s="2">
        <v>1455231</v>
      </c>
      <c r="I44" s="3">
        <v>95</v>
      </c>
    </row>
    <row r="45" spans="1:9" ht="11.25">
      <c r="A45" s="1" t="s">
        <v>9</v>
      </c>
      <c r="B45" s="1" t="s">
        <v>10</v>
      </c>
      <c r="C45" s="1" t="s">
        <v>54</v>
      </c>
      <c r="D45" s="2">
        <v>3349069</v>
      </c>
      <c r="E45" s="2">
        <v>130145</v>
      </c>
      <c r="F45" s="2">
        <v>8946</v>
      </c>
      <c r="G45" s="2">
        <v>197</v>
      </c>
      <c r="H45" s="2">
        <v>9143</v>
      </c>
      <c r="I45" s="3">
        <v>8</v>
      </c>
    </row>
    <row r="46" spans="1:9" ht="11.25">
      <c r="A46" s="1" t="s">
        <v>9</v>
      </c>
      <c r="B46" s="1" t="s">
        <v>10</v>
      </c>
      <c r="C46" s="1" t="s">
        <v>55</v>
      </c>
      <c r="D46" s="2">
        <v>3182495</v>
      </c>
      <c r="E46" s="2">
        <v>832193</v>
      </c>
      <c r="F46" s="2">
        <v>57212</v>
      </c>
      <c r="G46" s="2">
        <v>1494</v>
      </c>
      <c r="H46" s="2">
        <v>58706</v>
      </c>
      <c r="I46" s="3">
        <v>5</v>
      </c>
    </row>
    <row r="47" spans="1:9" ht="11.25">
      <c r="A47" s="1" t="s">
        <v>9</v>
      </c>
      <c r="B47" s="1" t="s">
        <v>10</v>
      </c>
      <c r="C47" s="1" t="s">
        <v>56</v>
      </c>
      <c r="D47" s="2">
        <v>344591</v>
      </c>
      <c r="E47" s="2">
        <v>171971</v>
      </c>
      <c r="F47" s="2">
        <v>11823</v>
      </c>
      <c r="G47" s="2">
        <v>455</v>
      </c>
      <c r="H47" s="2">
        <v>12278</v>
      </c>
      <c r="I47" s="3">
        <v>21</v>
      </c>
    </row>
    <row r="48" spans="1:9" ht="11.25">
      <c r="A48" s="1" t="s">
        <v>9</v>
      </c>
      <c r="B48" s="1" t="s">
        <v>10</v>
      </c>
      <c r="C48" s="1" t="s">
        <v>57</v>
      </c>
      <c r="D48" s="2">
        <v>24702428</v>
      </c>
      <c r="E48" s="2">
        <v>13850814</v>
      </c>
      <c r="F48" s="2">
        <v>955470</v>
      </c>
      <c r="G48" s="2">
        <v>14685</v>
      </c>
      <c r="H48" s="2">
        <v>970155</v>
      </c>
      <c r="I48" s="3">
        <v>21</v>
      </c>
    </row>
    <row r="49" spans="1:9" ht="11.25">
      <c r="A49" s="1" t="s">
        <v>9</v>
      </c>
      <c r="B49" s="1" t="s">
        <v>10</v>
      </c>
      <c r="C49" s="1" t="s">
        <v>58</v>
      </c>
      <c r="D49" s="2">
        <v>32326877</v>
      </c>
      <c r="E49" s="2">
        <v>31900613</v>
      </c>
      <c r="F49" s="2">
        <v>2219275</v>
      </c>
      <c r="G49" s="2">
        <v>18242</v>
      </c>
      <c r="H49" s="2">
        <v>2237517</v>
      </c>
      <c r="I49" s="3">
        <v>12</v>
      </c>
    </row>
    <row r="50" spans="1:9" ht="11.25">
      <c r="A50" s="1" t="s">
        <v>9</v>
      </c>
      <c r="B50" s="1" t="s">
        <v>10</v>
      </c>
      <c r="C50" s="1" t="s">
        <v>59</v>
      </c>
      <c r="D50" s="2">
        <v>113955346</v>
      </c>
      <c r="E50" s="2">
        <v>104232249</v>
      </c>
      <c r="F50" s="2">
        <v>7492681</v>
      </c>
      <c r="G50" s="2">
        <v>38823</v>
      </c>
      <c r="H50" s="2">
        <v>7531504</v>
      </c>
      <c r="I50" s="3">
        <v>110</v>
      </c>
    </row>
    <row r="51" spans="1:9" ht="11.25">
      <c r="A51" s="1" t="s">
        <v>9</v>
      </c>
      <c r="B51" s="1" t="s">
        <v>10</v>
      </c>
      <c r="C51" s="1" t="s">
        <v>60</v>
      </c>
      <c r="D51" s="2">
        <v>29549243</v>
      </c>
      <c r="E51" s="2">
        <v>13630924</v>
      </c>
      <c r="F51" s="2">
        <v>937129</v>
      </c>
      <c r="G51" s="2">
        <v>53958</v>
      </c>
      <c r="H51" s="2">
        <v>991087</v>
      </c>
      <c r="I51" s="3">
        <v>59</v>
      </c>
    </row>
    <row r="52" spans="1:9" ht="11.25">
      <c r="A52" s="1" t="s">
        <v>9</v>
      </c>
      <c r="B52" s="1" t="s">
        <v>10</v>
      </c>
      <c r="C52" s="1" t="s">
        <v>61</v>
      </c>
      <c r="D52" s="2">
        <v>85732529</v>
      </c>
      <c r="E52" s="2">
        <v>65297005</v>
      </c>
      <c r="F52" s="2">
        <v>4489173</v>
      </c>
      <c r="G52" s="2">
        <v>115109</v>
      </c>
      <c r="H52" s="2">
        <v>4604282</v>
      </c>
      <c r="I52" s="3">
        <v>92</v>
      </c>
    </row>
    <row r="53" spans="1:9" ht="11.25">
      <c r="A53" s="1" t="s">
        <v>9</v>
      </c>
      <c r="B53" s="1" t="s">
        <v>10</v>
      </c>
      <c r="C53" s="1" t="s">
        <v>62</v>
      </c>
      <c r="D53" s="2">
        <v>6306712</v>
      </c>
      <c r="E53" s="2">
        <v>346557</v>
      </c>
      <c r="F53" s="2">
        <v>23826</v>
      </c>
      <c r="G53" s="2">
        <v>671</v>
      </c>
      <c r="H53" s="2">
        <v>24497</v>
      </c>
      <c r="I53" s="3">
        <v>19</v>
      </c>
    </row>
    <row r="54" spans="1:9" ht="11.25">
      <c r="A54" s="1" t="s">
        <v>9</v>
      </c>
      <c r="B54" s="1" t="s">
        <v>10</v>
      </c>
      <c r="C54" s="1" t="s">
        <v>63</v>
      </c>
      <c r="D54" s="2">
        <v>47006250</v>
      </c>
      <c r="E54" s="2">
        <v>14238597</v>
      </c>
      <c r="F54" s="2">
        <v>978907</v>
      </c>
      <c r="G54" s="2">
        <v>75005</v>
      </c>
      <c r="H54" s="2">
        <v>1053912</v>
      </c>
      <c r="I54" s="3">
        <v>28</v>
      </c>
    </row>
    <row r="55" spans="4:9" ht="11.25">
      <c r="D55" s="2">
        <f>SUM($D$2:D54)</f>
        <v>4497273780</v>
      </c>
      <c r="E55" s="2">
        <f>SUM($E$2:E54)</f>
        <v>971863879</v>
      </c>
      <c r="F55" s="2">
        <f>SUM($F$2:F54)</f>
        <v>67849233</v>
      </c>
      <c r="G55" s="2">
        <f>SUM($G$2:G54)</f>
        <v>6838362</v>
      </c>
      <c r="H55" s="2">
        <f>SUM($H$2:H54)</f>
        <v>74687595</v>
      </c>
      <c r="I55" s="3">
        <f>SUM($I$2:I54)</f>
        <v>1925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MINNETONKA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2015-02-13T19:54:08Z</cp:lastPrinted>
  <dcterms:created xsi:type="dcterms:W3CDTF">2015-02-13T19:54:21Z</dcterms:created>
  <dcterms:modified xsi:type="dcterms:W3CDTF">2015-03-16T23:03:00Z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EHMXPVJQYS55-214-3004</vt:lpwstr>
  </property>
  <property fmtid="{D5CDD505-2E9C-101B-9397-08002B2CF9AE}" pid="4" name="_dlc_DocIdItemGu">
    <vt:lpwstr>fc73a0d6-0dc7-450c-8da9-fe75c79d961f</vt:lpwstr>
  </property>
  <property fmtid="{D5CDD505-2E9C-101B-9397-08002B2CF9AE}" pid="5" name="_dlc_DocIdU">
    <vt:lpwstr>http://www.revenue.state.mn.us/research_stats/_layouts/DocIdRedir.aspx?ID=EHMXPVJQYS55-214-3004, EHMXPVJQYS55-214-3004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Minnetonka</vt:lpwstr>
  </property>
  <property fmtid="{D5CDD505-2E9C-101B-9397-08002B2CF9AE}" pid="12" name="RoutingRuleDescripti">
    <vt:lpwstr>Sales and Use Tax Revenue by City and Industry</vt:lpwstr>
  </property>
</Properties>
</file>