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INVERGROVEHEIGHTS" sheetId="1" r:id="rId1"/>
  </sheets>
  <definedNames>
    <definedName name="INVERGROVEHEIGHTS">'INVERGROVEHEIGHTS'!$A$1:$I$39</definedName>
  </definedNames>
  <calcPr fullCalcOnLoad="1"/>
</workbook>
</file>

<file path=xl/sharedStrings.xml><?xml version="1.0" encoding="utf-8"?>
<sst xmlns="http://schemas.openxmlformats.org/spreadsheetml/2006/main" count="123" uniqueCount="49">
  <si>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</si>
  <si>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</si>
  <si>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</si>
  <si>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</si>
  <si>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</si>
  <si>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</si>
  <si>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</si>
  <si>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</si>
  <si>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</si>
  <si>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</si>
  <si>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INVER GROVE HEIGHTS</t>
  </si>
  <si>
    <t>111 AG -CROP PRODUCTION</t>
  </si>
  <si>
    <t>236 CONSTRUCT -BUILDINGS</t>
  </si>
  <si>
    <t>238 CONSTRUCT -SPECIAL TRADES</t>
  </si>
  <si>
    <t>314 MFG -TEXTILE PROD MILLS</t>
  </si>
  <si>
    <t>321 MFG -WOOD PRODUCT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</si>
  <si>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</si>
  <si>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</si>
  <si>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</si>
  <si>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</si>
  <si>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</si>
  <si>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</si>
  <si>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</si>
  <si>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</si>
  <si>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</si>
  <si>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</si>
  <si>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</si>
  <si>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</si>
  <si>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</si>
  <si>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</si>
  <si>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</si>
  <si>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</si>
  <si>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</si>
  <si>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488 TRANSPORTATION -SUPPORT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</si>
  <si>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</si>
  <si>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</si>
  <si>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</si>
  <si>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</si>
  <si>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</si>
  <si>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</si>
  <si>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</si>
  <si>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623 HEALTH -NURSING,HOME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</si>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</sst>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21.8515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1075713</v>
      </c>
      <c r="E2" s="2">
        <v>211567</v>
      </c>
      <c r="F2" s="2">
        <v>14544</v>
      </c>
      <c r="G2" s="2">
        <v>0</v>
      </c>
      <c r="H2" s="2">
        <v>14544</v>
      </c>
      <c r="I2" s="3">
        <v>5</v>
      </c>
    </row>
    <row r="3" spans="1:9" ht="11.25">
      <c r="A3" s="1" t="s">
        <v>9</v>
      </c>
      <c r="B3" s="1" t="s">
        <v>10</v>
      </c>
      <c r="C3" s="1" t="s">
        <v>12</v>
      </c>
      <c r="D3" s="2">
        <v>13828728</v>
      </c>
      <c r="E3" s="2">
        <v>19930</v>
      </c>
      <c r="F3" s="2">
        <v>1370</v>
      </c>
      <c r="G3" s="2">
        <v>520</v>
      </c>
      <c r="H3" s="2">
        <v>1890</v>
      </c>
      <c r="I3" s="3">
        <v>13</v>
      </c>
    </row>
    <row r="4" spans="1:9" ht="11.25">
      <c r="A4" s="1" t="s">
        <v>9</v>
      </c>
      <c r="B4" s="1" t="s">
        <v>10</v>
      </c>
      <c r="C4" s="1" t="s">
        <v>13</v>
      </c>
      <c r="D4" s="2">
        <v>22762342</v>
      </c>
      <c r="E4" s="2">
        <v>1470685</v>
      </c>
      <c r="F4" s="2">
        <v>101109</v>
      </c>
      <c r="G4" s="2">
        <v>69630</v>
      </c>
      <c r="H4" s="2">
        <v>170739</v>
      </c>
      <c r="I4" s="3">
        <v>23</v>
      </c>
    </row>
    <row r="5" spans="1:9" ht="11.25">
      <c r="A5" s="1" t="s">
        <v>9</v>
      </c>
      <c r="B5" s="1" t="s">
        <v>10</v>
      </c>
      <c r="C5" s="1" t="s">
        <v>14</v>
      </c>
      <c r="D5" s="2">
        <v>44377</v>
      </c>
      <c r="E5" s="2">
        <v>44377</v>
      </c>
      <c r="F5" s="2">
        <v>3051</v>
      </c>
      <c r="G5" s="2">
        <v>0</v>
      </c>
      <c r="H5" s="2">
        <v>3051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4033773</v>
      </c>
      <c r="E6" s="2">
        <v>191947</v>
      </c>
      <c r="F6" s="2">
        <v>13197</v>
      </c>
      <c r="G6" s="2">
        <v>0</v>
      </c>
      <c r="H6" s="2">
        <v>13197</v>
      </c>
      <c r="I6" s="3">
        <v>4</v>
      </c>
    </row>
    <row r="7" spans="1:9" ht="11.25">
      <c r="A7" s="1" t="s">
        <v>9</v>
      </c>
      <c r="B7" s="1" t="s">
        <v>10</v>
      </c>
      <c r="C7" s="1" t="s">
        <v>16</v>
      </c>
      <c r="D7" s="2">
        <v>44565231</v>
      </c>
      <c r="E7" s="2">
        <v>4677075</v>
      </c>
      <c r="F7" s="2">
        <v>321550</v>
      </c>
      <c r="G7" s="2">
        <v>143144</v>
      </c>
      <c r="H7" s="2">
        <v>464694</v>
      </c>
      <c r="I7" s="3">
        <v>10</v>
      </c>
    </row>
    <row r="8" spans="1:9" ht="11.25">
      <c r="A8" s="1" t="s">
        <v>9</v>
      </c>
      <c r="B8" s="1" t="s">
        <v>10</v>
      </c>
      <c r="C8" s="1" t="s">
        <v>17</v>
      </c>
      <c r="D8" s="2">
        <v>4654780</v>
      </c>
      <c r="E8" s="2">
        <v>2535316</v>
      </c>
      <c r="F8" s="2">
        <v>174304</v>
      </c>
      <c r="G8" s="2">
        <v>6299</v>
      </c>
      <c r="H8" s="2">
        <v>180603</v>
      </c>
      <c r="I8" s="3">
        <v>5</v>
      </c>
    </row>
    <row r="9" spans="1:9" ht="11.25">
      <c r="A9" s="1" t="s">
        <v>9</v>
      </c>
      <c r="B9" s="1" t="s">
        <v>10</v>
      </c>
      <c r="C9" s="1" t="s">
        <v>18</v>
      </c>
      <c r="D9" s="2">
        <v>2759315</v>
      </c>
      <c r="E9" s="2">
        <v>289077</v>
      </c>
      <c r="F9" s="2">
        <v>19876</v>
      </c>
      <c r="G9" s="2">
        <v>4294</v>
      </c>
      <c r="H9" s="2">
        <v>24170</v>
      </c>
      <c r="I9" s="3">
        <v>10</v>
      </c>
    </row>
    <row r="10" spans="1:9" ht="11.25">
      <c r="A10" s="1" t="s">
        <v>9</v>
      </c>
      <c r="B10" s="1" t="s">
        <v>10</v>
      </c>
      <c r="C10" s="1" t="s">
        <v>19</v>
      </c>
      <c r="D10" s="2">
        <v>10995453</v>
      </c>
      <c r="E10" s="2">
        <v>2253330</v>
      </c>
      <c r="F10" s="2">
        <v>154917</v>
      </c>
      <c r="G10" s="2">
        <v>931</v>
      </c>
      <c r="H10" s="2">
        <v>155848</v>
      </c>
      <c r="I10" s="3">
        <v>11</v>
      </c>
    </row>
    <row r="11" spans="1:9" ht="11.25">
      <c r="A11" s="1" t="s">
        <v>9</v>
      </c>
      <c r="B11" s="1" t="s">
        <v>10</v>
      </c>
      <c r="C11" s="1" t="s">
        <v>20</v>
      </c>
      <c r="D11" s="2">
        <v>9447143</v>
      </c>
      <c r="E11" s="2">
        <v>5741908</v>
      </c>
      <c r="F11" s="2">
        <v>394756</v>
      </c>
      <c r="G11" s="2">
        <v>208615</v>
      </c>
      <c r="H11" s="2">
        <v>603371</v>
      </c>
      <c r="I11" s="3">
        <v>6</v>
      </c>
    </row>
    <row r="12" spans="1:9" ht="11.25">
      <c r="A12" s="1" t="s">
        <v>9</v>
      </c>
      <c r="B12" s="1" t="s">
        <v>10</v>
      </c>
      <c r="C12" s="1" t="s">
        <v>21</v>
      </c>
      <c r="D12" s="2">
        <v>364241383</v>
      </c>
      <c r="E12" s="2">
        <v>48865096</v>
      </c>
      <c r="F12" s="2">
        <v>3365899</v>
      </c>
      <c r="G12" s="2">
        <v>171278</v>
      </c>
      <c r="H12" s="2">
        <v>3537177</v>
      </c>
      <c r="I12" s="3">
        <v>20</v>
      </c>
    </row>
    <row r="13" spans="1:9" ht="11.25">
      <c r="A13" s="1" t="s">
        <v>9</v>
      </c>
      <c r="B13" s="1" t="s">
        <v>10</v>
      </c>
      <c r="C13" s="1" t="s">
        <v>22</v>
      </c>
      <c r="D13" s="2">
        <v>4337650</v>
      </c>
      <c r="E13" s="2">
        <v>3683104</v>
      </c>
      <c r="F13" s="2">
        <v>253214</v>
      </c>
      <c r="G13" s="2">
        <v>303</v>
      </c>
      <c r="H13" s="2">
        <v>253517</v>
      </c>
      <c r="I13" s="3">
        <v>9</v>
      </c>
    </row>
    <row r="14" spans="1:9" ht="11.25">
      <c r="A14" s="1" t="s">
        <v>9</v>
      </c>
      <c r="B14" s="1" t="s">
        <v>10</v>
      </c>
      <c r="C14" s="1" t="s">
        <v>23</v>
      </c>
      <c r="D14" s="2">
        <v>18120643</v>
      </c>
      <c r="E14" s="2">
        <v>17739117</v>
      </c>
      <c r="F14" s="2">
        <v>1219562</v>
      </c>
      <c r="G14" s="2">
        <v>10400</v>
      </c>
      <c r="H14" s="2">
        <v>1229962</v>
      </c>
      <c r="I14" s="3">
        <v>5</v>
      </c>
    </row>
    <row r="15" spans="1:9" ht="11.25">
      <c r="A15" s="1" t="s">
        <v>9</v>
      </c>
      <c r="B15" s="1" t="s">
        <v>10</v>
      </c>
      <c r="C15" s="1" t="s">
        <v>24</v>
      </c>
      <c r="D15" s="2">
        <v>61214689</v>
      </c>
      <c r="E15" s="2">
        <v>52945303</v>
      </c>
      <c r="F15" s="2">
        <v>3639988</v>
      </c>
      <c r="G15" s="2">
        <v>58769</v>
      </c>
      <c r="H15" s="2">
        <v>3698757</v>
      </c>
      <c r="I15" s="3">
        <v>9</v>
      </c>
    </row>
    <row r="16" spans="1:9" ht="11.25">
      <c r="A16" s="1" t="s">
        <v>9</v>
      </c>
      <c r="B16" s="1" t="s">
        <v>10</v>
      </c>
      <c r="C16" s="1" t="s">
        <v>25</v>
      </c>
      <c r="D16" s="2">
        <v>57701948</v>
      </c>
      <c r="E16" s="2">
        <v>17208408</v>
      </c>
      <c r="F16" s="2">
        <v>1414494</v>
      </c>
      <c r="G16" s="2">
        <v>12267</v>
      </c>
      <c r="H16" s="2">
        <v>1426761</v>
      </c>
      <c r="I16" s="3">
        <v>18</v>
      </c>
    </row>
    <row r="17" spans="1:9" ht="11.25">
      <c r="A17" s="1" t="s">
        <v>9</v>
      </c>
      <c r="B17" s="1" t="s">
        <v>10</v>
      </c>
      <c r="C17" s="1" t="s">
        <v>26</v>
      </c>
      <c r="D17" s="2">
        <v>24518107</v>
      </c>
      <c r="E17" s="2">
        <v>4367110</v>
      </c>
      <c r="F17" s="2">
        <v>300242</v>
      </c>
      <c r="G17" s="2">
        <v>3818</v>
      </c>
      <c r="H17" s="2">
        <v>304060</v>
      </c>
      <c r="I17" s="3">
        <v>5</v>
      </c>
    </row>
    <row r="18" spans="1:9" ht="11.25">
      <c r="A18" s="1" t="s">
        <v>9</v>
      </c>
      <c r="B18" s="1" t="s">
        <v>10</v>
      </c>
      <c r="C18" s="1" t="s">
        <v>27</v>
      </c>
      <c r="D18" s="2">
        <v>264112519</v>
      </c>
      <c r="E18" s="2">
        <v>20761891</v>
      </c>
      <c r="F18" s="2">
        <v>1427383</v>
      </c>
      <c r="G18" s="2">
        <v>2717</v>
      </c>
      <c r="H18" s="2">
        <v>1430100</v>
      </c>
      <c r="I18" s="3">
        <v>11</v>
      </c>
    </row>
    <row r="19" spans="1:9" ht="11.25">
      <c r="A19" s="1" t="s">
        <v>9</v>
      </c>
      <c r="B19" s="1" t="s">
        <v>10</v>
      </c>
      <c r="C19" s="1" t="s">
        <v>28</v>
      </c>
      <c r="D19" s="2">
        <v>604742</v>
      </c>
      <c r="E19" s="2">
        <v>32387</v>
      </c>
      <c r="F19" s="2">
        <v>2226</v>
      </c>
      <c r="G19" s="2">
        <v>2</v>
      </c>
      <c r="H19" s="2">
        <v>2228</v>
      </c>
      <c r="I19" s="3">
        <v>6</v>
      </c>
    </row>
    <row r="20" spans="1:9" ht="11.25">
      <c r="A20" s="1" t="s">
        <v>9</v>
      </c>
      <c r="B20" s="1" t="s">
        <v>10</v>
      </c>
      <c r="C20" s="1" t="s">
        <v>29</v>
      </c>
      <c r="D20" s="2">
        <v>678029</v>
      </c>
      <c r="E20" s="2">
        <v>467594</v>
      </c>
      <c r="F20" s="2">
        <v>32146</v>
      </c>
      <c r="G20" s="2">
        <v>23</v>
      </c>
      <c r="H20" s="2">
        <v>32169</v>
      </c>
      <c r="I20" s="3">
        <v>18</v>
      </c>
    </row>
    <row r="21" spans="1:9" ht="11.25">
      <c r="A21" s="1" t="s">
        <v>9</v>
      </c>
      <c r="B21" s="1" t="s">
        <v>10</v>
      </c>
      <c r="C21" s="1" t="s">
        <v>30</v>
      </c>
      <c r="D21" s="2">
        <v>52193086</v>
      </c>
      <c r="E21" s="2">
        <v>28479602</v>
      </c>
      <c r="F21" s="2">
        <v>1957973</v>
      </c>
      <c r="G21" s="2">
        <v>11083</v>
      </c>
      <c r="H21" s="2">
        <v>1969056</v>
      </c>
      <c r="I21" s="3">
        <v>4</v>
      </c>
    </row>
    <row r="22" spans="1:9" ht="11.25">
      <c r="A22" s="1" t="s">
        <v>9</v>
      </c>
      <c r="B22" s="1" t="s">
        <v>10</v>
      </c>
      <c r="C22" s="1" t="s">
        <v>31</v>
      </c>
      <c r="D22" s="2">
        <v>64377685</v>
      </c>
      <c r="E22" s="2">
        <v>45899157</v>
      </c>
      <c r="F22" s="2">
        <v>3155563</v>
      </c>
      <c r="G22" s="2">
        <v>16981</v>
      </c>
      <c r="H22" s="2">
        <v>3172544</v>
      </c>
      <c r="I22" s="3">
        <v>38</v>
      </c>
    </row>
    <row r="23" spans="1:9" ht="11.25">
      <c r="A23" s="1" t="s">
        <v>9</v>
      </c>
      <c r="B23" s="1" t="s">
        <v>10</v>
      </c>
      <c r="C23" s="1" t="s">
        <v>32</v>
      </c>
      <c r="D23" s="2">
        <v>27157244</v>
      </c>
      <c r="E23" s="2">
        <v>5194700</v>
      </c>
      <c r="F23" s="2">
        <v>357134</v>
      </c>
      <c r="G23" s="2">
        <v>543</v>
      </c>
      <c r="H23" s="2">
        <v>357677</v>
      </c>
      <c r="I23" s="3">
        <v>36</v>
      </c>
    </row>
    <row r="24" spans="1:9" ht="11.25">
      <c r="A24" s="1" t="s">
        <v>9</v>
      </c>
      <c r="B24" s="1" t="s">
        <v>10</v>
      </c>
      <c r="C24" s="1" t="s">
        <v>33</v>
      </c>
      <c r="D24" s="2">
        <v>2460654</v>
      </c>
      <c r="E24" s="2">
        <v>1129792</v>
      </c>
      <c r="F24" s="2">
        <v>77674</v>
      </c>
      <c r="G24" s="2">
        <v>650</v>
      </c>
      <c r="H24" s="2">
        <v>78324</v>
      </c>
      <c r="I24" s="3">
        <v>6</v>
      </c>
    </row>
    <row r="25" spans="1:9" ht="11.25">
      <c r="A25" s="1" t="s">
        <v>9</v>
      </c>
      <c r="B25" s="1" t="s">
        <v>10</v>
      </c>
      <c r="C25" s="1" t="s">
        <v>34</v>
      </c>
      <c r="D25" s="2">
        <v>1014506</v>
      </c>
      <c r="E25" s="2">
        <v>378415</v>
      </c>
      <c r="F25" s="2">
        <v>26016</v>
      </c>
      <c r="G25" s="2">
        <v>14</v>
      </c>
      <c r="H25" s="2">
        <v>26030</v>
      </c>
      <c r="I25" s="3">
        <v>4</v>
      </c>
    </row>
    <row r="26" spans="1:9" ht="11.25">
      <c r="A26" s="1" t="s">
        <v>9</v>
      </c>
      <c r="B26" s="1" t="s">
        <v>10</v>
      </c>
      <c r="C26" s="1" t="s">
        <v>35</v>
      </c>
      <c r="D26" s="2">
        <v>3636729</v>
      </c>
      <c r="E26" s="2">
        <v>2428297</v>
      </c>
      <c r="F26" s="2">
        <v>166946</v>
      </c>
      <c r="G26" s="2">
        <v>339</v>
      </c>
      <c r="H26" s="2">
        <v>167285</v>
      </c>
      <c r="I26" s="3">
        <v>4</v>
      </c>
    </row>
    <row r="27" spans="1:9" ht="11.25">
      <c r="A27" s="1" t="s">
        <v>9</v>
      </c>
      <c r="B27" s="1" t="s">
        <v>10</v>
      </c>
      <c r="C27" s="1" t="s">
        <v>36</v>
      </c>
      <c r="D27" s="2">
        <v>4365020</v>
      </c>
      <c r="E27" s="2">
        <v>4091541</v>
      </c>
      <c r="F27" s="2">
        <v>361632</v>
      </c>
      <c r="G27" s="2">
        <v>8339</v>
      </c>
      <c r="H27" s="2">
        <v>369971</v>
      </c>
      <c r="I27" s="3">
        <v>9</v>
      </c>
    </row>
    <row r="28" spans="1:9" ht="11.25">
      <c r="A28" s="1" t="s">
        <v>9</v>
      </c>
      <c r="B28" s="1" t="s">
        <v>10</v>
      </c>
      <c r="C28" s="1" t="s">
        <v>37</v>
      </c>
      <c r="D28" s="2">
        <v>13661285</v>
      </c>
      <c r="E28" s="2">
        <v>2703403</v>
      </c>
      <c r="F28" s="2">
        <v>185859</v>
      </c>
      <c r="G28" s="2">
        <v>9617</v>
      </c>
      <c r="H28" s="2">
        <v>195476</v>
      </c>
      <c r="I28" s="3">
        <v>45</v>
      </c>
    </row>
    <row r="29" spans="1:9" ht="11.25">
      <c r="A29" s="1" t="s">
        <v>9</v>
      </c>
      <c r="B29" s="1" t="s">
        <v>10</v>
      </c>
      <c r="C29" s="1" t="s">
        <v>38</v>
      </c>
      <c r="D29" s="2">
        <v>30400824</v>
      </c>
      <c r="E29" s="2">
        <v>4981863</v>
      </c>
      <c r="F29" s="2">
        <v>342506</v>
      </c>
      <c r="G29" s="2">
        <v>20444</v>
      </c>
      <c r="H29" s="2">
        <v>362950</v>
      </c>
      <c r="I29" s="3">
        <v>66</v>
      </c>
    </row>
    <row r="30" spans="1:9" ht="11.25">
      <c r="A30" s="1" t="s">
        <v>9</v>
      </c>
      <c r="B30" s="1" t="s">
        <v>10</v>
      </c>
      <c r="C30" s="1" t="s">
        <v>39</v>
      </c>
      <c r="D30" s="2">
        <v>27823729</v>
      </c>
      <c r="E30" s="2">
        <v>586250</v>
      </c>
      <c r="F30" s="2">
        <v>40305</v>
      </c>
      <c r="G30" s="2">
        <v>32424</v>
      </c>
      <c r="H30" s="2">
        <v>72729</v>
      </c>
      <c r="I30" s="3">
        <v>7</v>
      </c>
    </row>
    <row r="31" spans="1:9" ht="11.25">
      <c r="A31" s="1" t="s">
        <v>9</v>
      </c>
      <c r="B31" s="1" t="s">
        <v>10</v>
      </c>
      <c r="C31" s="1" t="s">
        <v>40</v>
      </c>
      <c r="D31" s="2">
        <v>18041791</v>
      </c>
      <c r="E31" s="2">
        <v>130973</v>
      </c>
      <c r="F31" s="2">
        <v>9003</v>
      </c>
      <c r="G31" s="2">
        <v>23212</v>
      </c>
      <c r="H31" s="2">
        <v>32215</v>
      </c>
      <c r="I31" s="3">
        <v>25</v>
      </c>
    </row>
    <row r="32" spans="1:9" ht="11.25">
      <c r="A32" s="1" t="s">
        <v>9</v>
      </c>
      <c r="B32" s="1" t="s">
        <v>10</v>
      </c>
      <c r="C32" s="1" t="s">
        <v>41</v>
      </c>
      <c r="D32" s="2">
        <v>4899406</v>
      </c>
      <c r="E32" s="2">
        <v>88155</v>
      </c>
      <c r="F32" s="2">
        <v>6062</v>
      </c>
      <c r="G32" s="2">
        <v>0</v>
      </c>
      <c r="H32" s="2">
        <v>6062</v>
      </c>
      <c r="I32" s="3">
        <v>6</v>
      </c>
    </row>
    <row r="33" spans="1:9" ht="11.25">
      <c r="A33" s="1" t="s">
        <v>9</v>
      </c>
      <c r="B33" s="1" t="s">
        <v>10</v>
      </c>
      <c r="C33" s="1" t="s">
        <v>42</v>
      </c>
      <c r="D33" s="2">
        <v>89042</v>
      </c>
      <c r="E33" s="2">
        <v>66036</v>
      </c>
      <c r="F33" s="2">
        <v>4540</v>
      </c>
      <c r="G33" s="2">
        <v>411</v>
      </c>
      <c r="H33" s="2">
        <v>4951</v>
      </c>
      <c r="I33" s="3">
        <v>6</v>
      </c>
    </row>
    <row r="34" spans="1:9" ht="11.25">
      <c r="A34" s="1" t="s">
        <v>9</v>
      </c>
      <c r="B34" s="1" t="s">
        <v>10</v>
      </c>
      <c r="C34" s="1" t="s">
        <v>43</v>
      </c>
      <c r="D34" s="2">
        <v>3843398</v>
      </c>
      <c r="E34" s="2">
        <v>3086030</v>
      </c>
      <c r="F34" s="2">
        <v>236819</v>
      </c>
      <c r="G34" s="2">
        <v>2950</v>
      </c>
      <c r="H34" s="2">
        <v>239769</v>
      </c>
      <c r="I34" s="3">
        <v>12</v>
      </c>
    </row>
    <row r="35" spans="1:9" ht="11.25">
      <c r="A35" s="1" t="s">
        <v>9</v>
      </c>
      <c r="B35" s="1" t="s">
        <v>10</v>
      </c>
      <c r="C35" s="1" t="s">
        <v>44</v>
      </c>
      <c r="D35" s="2">
        <v>35539739</v>
      </c>
      <c r="E35" s="2">
        <v>34692484</v>
      </c>
      <c r="F35" s="2">
        <v>2506119</v>
      </c>
      <c r="G35" s="2">
        <v>11734</v>
      </c>
      <c r="H35" s="2">
        <v>2517853</v>
      </c>
      <c r="I35" s="3">
        <v>51</v>
      </c>
    </row>
    <row r="36" spans="1:9" ht="11.25">
      <c r="A36" s="1" t="s">
        <v>9</v>
      </c>
      <c r="B36" s="1" t="s">
        <v>10</v>
      </c>
      <c r="C36" s="1" t="s">
        <v>45</v>
      </c>
      <c r="D36" s="2">
        <v>42446518</v>
      </c>
      <c r="E36" s="2">
        <v>13332712</v>
      </c>
      <c r="F36" s="2">
        <v>916628</v>
      </c>
      <c r="G36" s="2">
        <v>10507</v>
      </c>
      <c r="H36" s="2">
        <v>927135</v>
      </c>
      <c r="I36" s="3">
        <v>32</v>
      </c>
    </row>
    <row r="37" spans="1:9" ht="11.25">
      <c r="A37" s="1" t="s">
        <v>9</v>
      </c>
      <c r="B37" s="1" t="s">
        <v>10</v>
      </c>
      <c r="C37" s="1" t="s">
        <v>46</v>
      </c>
      <c r="D37" s="2">
        <v>4435528</v>
      </c>
      <c r="E37" s="2">
        <v>1670447</v>
      </c>
      <c r="F37" s="2">
        <v>114843</v>
      </c>
      <c r="G37" s="2">
        <v>11835</v>
      </c>
      <c r="H37" s="2">
        <v>126678</v>
      </c>
      <c r="I37" s="3">
        <v>37</v>
      </c>
    </row>
    <row r="38" spans="1:9" ht="11.25">
      <c r="A38" s="1" t="s">
        <v>9</v>
      </c>
      <c r="B38" s="1" t="s">
        <v>10</v>
      </c>
      <c r="C38" s="1" t="s">
        <v>47</v>
      </c>
      <c r="D38" s="2">
        <v>673889</v>
      </c>
      <c r="E38" s="2">
        <v>246831</v>
      </c>
      <c r="F38" s="2">
        <v>21400</v>
      </c>
      <c r="G38" s="2">
        <v>0</v>
      </c>
      <c r="H38" s="2">
        <v>21400</v>
      </c>
      <c r="I38" s="3">
        <v>6</v>
      </c>
    </row>
    <row r="39" spans="1:9" ht="11.25">
      <c r="A39" s="1" t="s">
        <v>9</v>
      </c>
      <c r="B39" s="1" t="s">
        <v>10</v>
      </c>
      <c r="C39" s="1" t="s">
        <v>48</v>
      </c>
      <c r="D39" s="2">
        <v>180074839</v>
      </c>
      <c r="E39" s="2">
        <v>18330797</v>
      </c>
      <c r="F39" s="2">
        <v>1280722</v>
      </c>
      <c r="G39" s="2">
        <v>240727</v>
      </c>
      <c r="H39" s="2">
        <v>1521449</v>
      </c>
      <c r="I39" s="3">
        <v>50</v>
      </c>
    </row>
    <row r="40" spans="4:9" ht="11.25">
      <c r="D40" s="2">
        <f>SUM($D$2:D39)</f>
        <v>1426831477</v>
      </c>
      <c r="E40" s="2">
        <f>SUM($E$2:E39)</f>
        <v>351022707</v>
      </c>
      <c r="F40" s="2">
        <f>SUM($F$2:F39)</f>
        <v>24621572</v>
      </c>
      <c r="G40" s="2">
        <f>SUM($G$2:G39)</f>
        <v>1094820</v>
      </c>
      <c r="H40" s="2">
        <f>SUM($H$2:H39)</f>
        <v>25716392</v>
      </c>
      <c r="I40" s="3">
        <f>SUM($I$2:I39)</f>
        <v>636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scale="98" r:id="rId1"/>
  <headerFooter alignWithMargins="0">
    <oddHeader>&amp;C&amp;"Arial,Bold"&amp;9MINNESOTA SALES AND USE TAX STATISTICS
INVER GROVE HEIGHTS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2015-02-13T19:41:22Z</cp:lastPrinted>
  <dcterms:created xsi:type="dcterms:W3CDTF">2015-02-13T19:41:38Z</dcterms:created>
  <dcterms:modified xsi:type="dcterms:W3CDTF">2015-03-16T22:59:44Z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EHMXPVJQYS55-214-2988</vt:lpwstr>
  </property>
  <property fmtid="{D5CDD505-2E9C-101B-9397-08002B2CF9AE}" pid="4" name="_dlc_DocIdItemGu">
    <vt:lpwstr>b7ec1864-6f6c-4459-a92d-5bbbd98044d5</vt:lpwstr>
  </property>
  <property fmtid="{D5CDD505-2E9C-101B-9397-08002B2CF9AE}" pid="5" name="_dlc_DocIdU">
    <vt:lpwstr>http://www.revenue.state.mn.us/research_stats/_layouts/DocIdRedir.aspx?ID=EHMXPVJQYS55-214-2988, EHMXPVJQYS55-214-2988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Inver Grove Heights</vt:lpwstr>
  </property>
  <property fmtid="{D5CDD505-2E9C-101B-9397-08002B2CF9AE}" pid="12" name="RoutingRuleDescripti">
    <vt:lpwstr>Sales and Use Tax Revenue by City and Industry</vt:lpwstr>
  </property>
</Properties>
</file>