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80" windowHeight="4460" activeTab="0"/>
  </bookViews>
  <sheets>
    <sheet name="ALBERTLEA" sheetId="1" r:id="rId1"/>
  </sheets>
  <definedNames>
    <definedName name="ALBERTLEA">'ALBERTLEA'!$A$1:$I$40</definedName>
  </definedNames>
  <calcPr fullCalcOnLoad="1"/>
</workbook>
</file>

<file path=xl/sharedStrings.xml><?xml version="1.0" encoding="utf-8"?>
<sst xmlns="http://schemas.openxmlformats.org/spreadsheetml/2006/main" count="126" uniqueCount="50">
  <si>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</si>
  <si>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</si>
  <si>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</si>
  <si>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</si>
  <si>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</si>
  <si>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</si>
  <si>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</si>
  <si>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</si>
  <si>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</si>
  <si>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</si>
  <si>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ALBERT LEA</t>
  </si>
  <si>
    <t>221 UTILITIES</t>
  </si>
  <si>
    <t>238 CONSTRUCT -SPECIAL TRADES</t>
  </si>
  <si>
    <t>311 MFG -FOOD</t>
  </si>
  <si>
    <t>323 MFG -PRINTING, SUPPORT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</si>
  <si>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</si>
  <si>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</si>
  <si>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</si>
  <si>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</si>
  <si>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</si>
  <si>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</si>
  <si>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</si>
  <si>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</si>
  <si>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</si>
  <si>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</si>
  <si>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</si>
  <si>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</si>
  <si>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</si>
  <si>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</si>
  <si>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</si>
  <si>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</si>
  <si>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</si>
  <si>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</si>
  <si>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</si>
  <si>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517 INFO -TELECOMMUNICATIONS</t>
  </si>
  <si>
    <t>519 INFO -OTHER SERVICES</t>
  </si>
  <si>
    <t>522 CREDIT INTERMEDIATION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</si>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</sst>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6.00390625" style="1" bestFit="1" customWidth="1"/>
    <col min="2" max="2" width="11.710937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8.710937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62192536</v>
      </c>
      <c r="E2" s="2">
        <v>34348613</v>
      </c>
      <c r="F2" s="2">
        <v>2361468</v>
      </c>
      <c r="G2" s="2">
        <v>31075</v>
      </c>
      <c r="H2" s="2">
        <v>2392543</v>
      </c>
      <c r="I2" s="3">
        <v>4</v>
      </c>
    </row>
    <row r="3" spans="1:9" ht="11.25">
      <c r="A3" s="1" t="s">
        <v>9</v>
      </c>
      <c r="B3" s="1" t="s">
        <v>10</v>
      </c>
      <c r="C3" s="1" t="s">
        <v>12</v>
      </c>
      <c r="D3" s="2">
        <v>18247552</v>
      </c>
      <c r="E3" s="2">
        <v>1672416</v>
      </c>
      <c r="F3" s="2">
        <v>114983</v>
      </c>
      <c r="G3" s="2">
        <v>15984</v>
      </c>
      <c r="H3" s="2">
        <v>130967</v>
      </c>
      <c r="I3" s="3">
        <v>20</v>
      </c>
    </row>
    <row r="4" spans="1:9" ht="11.25">
      <c r="A4" s="1" t="s">
        <v>9</v>
      </c>
      <c r="B4" s="1" t="s">
        <v>10</v>
      </c>
      <c r="C4" s="1" t="s">
        <v>13</v>
      </c>
      <c r="D4" s="2">
        <v>271675450</v>
      </c>
      <c r="E4" s="2">
        <v>5688</v>
      </c>
      <c r="F4" s="2">
        <v>391</v>
      </c>
      <c r="G4" s="2">
        <v>104056</v>
      </c>
      <c r="H4" s="2">
        <v>104447</v>
      </c>
      <c r="I4" s="3">
        <v>4</v>
      </c>
    </row>
    <row r="5" spans="1:9" ht="11.25">
      <c r="A5" s="1" t="s">
        <v>9</v>
      </c>
      <c r="B5" s="1" t="s">
        <v>10</v>
      </c>
      <c r="C5" s="1" t="s">
        <v>14</v>
      </c>
      <c r="D5" s="2">
        <v>3263691</v>
      </c>
      <c r="E5" s="2">
        <v>716963</v>
      </c>
      <c r="F5" s="2">
        <v>49294</v>
      </c>
      <c r="G5" s="2">
        <v>3841</v>
      </c>
      <c r="H5" s="2">
        <v>53135</v>
      </c>
      <c r="I5" s="3">
        <v>8</v>
      </c>
    </row>
    <row r="6" spans="1:9" ht="11.25">
      <c r="A6" s="1" t="s">
        <v>9</v>
      </c>
      <c r="B6" s="1" t="s">
        <v>10</v>
      </c>
      <c r="C6" s="1" t="s">
        <v>15</v>
      </c>
      <c r="D6" s="2">
        <v>75812303</v>
      </c>
      <c r="E6" s="2">
        <v>3361216</v>
      </c>
      <c r="F6" s="2">
        <v>231085</v>
      </c>
      <c r="G6" s="2">
        <v>3627</v>
      </c>
      <c r="H6" s="2">
        <v>234712</v>
      </c>
      <c r="I6" s="3">
        <v>7</v>
      </c>
    </row>
    <row r="7" spans="1:9" ht="11.25">
      <c r="A7" s="1" t="s">
        <v>9</v>
      </c>
      <c r="B7" s="1" t="s">
        <v>10</v>
      </c>
      <c r="C7" s="1" t="s">
        <v>16</v>
      </c>
      <c r="D7" s="2">
        <v>11568104</v>
      </c>
      <c r="E7" s="2">
        <v>676374</v>
      </c>
      <c r="F7" s="2">
        <v>46498</v>
      </c>
      <c r="G7" s="2">
        <v>6795</v>
      </c>
      <c r="H7" s="2">
        <v>53293</v>
      </c>
      <c r="I7" s="3">
        <v>4</v>
      </c>
    </row>
    <row r="8" spans="1:9" ht="11.25">
      <c r="A8" s="1" t="s">
        <v>9</v>
      </c>
      <c r="B8" s="1" t="s">
        <v>10</v>
      </c>
      <c r="C8" s="1" t="s">
        <v>17</v>
      </c>
      <c r="D8" s="2">
        <v>712544</v>
      </c>
      <c r="E8" s="2">
        <v>67095</v>
      </c>
      <c r="F8" s="2">
        <v>4613</v>
      </c>
      <c r="G8" s="2">
        <v>0</v>
      </c>
      <c r="H8" s="2">
        <v>4613</v>
      </c>
      <c r="I8" s="3">
        <v>6</v>
      </c>
    </row>
    <row r="9" spans="1:9" ht="11.25">
      <c r="A9" s="1" t="s">
        <v>9</v>
      </c>
      <c r="B9" s="1" t="s">
        <v>10</v>
      </c>
      <c r="C9" s="1" t="s">
        <v>18</v>
      </c>
      <c r="D9" s="2">
        <v>26822260</v>
      </c>
      <c r="E9" s="2">
        <v>8013607</v>
      </c>
      <c r="F9" s="2">
        <v>550938</v>
      </c>
      <c r="G9" s="2">
        <v>2355</v>
      </c>
      <c r="H9" s="2">
        <v>553293</v>
      </c>
      <c r="I9" s="3">
        <v>12</v>
      </c>
    </row>
    <row r="10" spans="1:9" ht="11.25">
      <c r="A10" s="1" t="s">
        <v>9</v>
      </c>
      <c r="B10" s="1" t="s">
        <v>10</v>
      </c>
      <c r="C10" s="1" t="s">
        <v>19</v>
      </c>
      <c r="D10" s="2">
        <v>60633563</v>
      </c>
      <c r="E10" s="2">
        <v>19962303</v>
      </c>
      <c r="F10" s="2">
        <v>1372409</v>
      </c>
      <c r="G10" s="2">
        <v>179995</v>
      </c>
      <c r="H10" s="2">
        <v>1552404</v>
      </c>
      <c r="I10" s="3">
        <v>9</v>
      </c>
    </row>
    <row r="11" spans="1:9" ht="11.25">
      <c r="A11" s="1" t="s">
        <v>9</v>
      </c>
      <c r="B11" s="1" t="s">
        <v>10</v>
      </c>
      <c r="C11" s="1" t="s">
        <v>20</v>
      </c>
      <c r="D11" s="2">
        <v>198616416</v>
      </c>
      <c r="E11" s="2">
        <v>17591520</v>
      </c>
      <c r="F11" s="2">
        <v>1209537</v>
      </c>
      <c r="G11" s="2">
        <v>44284</v>
      </c>
      <c r="H11" s="2">
        <v>1253821</v>
      </c>
      <c r="I11" s="3">
        <v>24</v>
      </c>
    </row>
    <row r="12" spans="1:9" ht="11.25">
      <c r="A12" s="1" t="s">
        <v>9</v>
      </c>
      <c r="B12" s="1" t="s">
        <v>10</v>
      </c>
      <c r="C12" s="1" t="s">
        <v>21</v>
      </c>
      <c r="D12" s="2">
        <v>18804078</v>
      </c>
      <c r="E12" s="2">
        <v>3618767</v>
      </c>
      <c r="F12" s="2">
        <v>248790</v>
      </c>
      <c r="G12" s="2">
        <v>10048</v>
      </c>
      <c r="H12" s="2">
        <v>258838</v>
      </c>
      <c r="I12" s="3">
        <v>8</v>
      </c>
    </row>
    <row r="13" spans="1:9" ht="11.25">
      <c r="A13" s="1" t="s">
        <v>9</v>
      </c>
      <c r="B13" s="1" t="s">
        <v>10</v>
      </c>
      <c r="C13" s="1" t="s">
        <v>22</v>
      </c>
      <c r="D13" s="2">
        <v>974592</v>
      </c>
      <c r="E13" s="2">
        <v>865723</v>
      </c>
      <c r="F13" s="2">
        <v>59518</v>
      </c>
      <c r="G13" s="2">
        <v>2</v>
      </c>
      <c r="H13" s="2">
        <v>59520</v>
      </c>
      <c r="I13" s="3">
        <v>6</v>
      </c>
    </row>
    <row r="14" spans="1:9" ht="11.25">
      <c r="A14" s="1" t="s">
        <v>9</v>
      </c>
      <c r="B14" s="1" t="s">
        <v>10</v>
      </c>
      <c r="C14" s="1" t="s">
        <v>23</v>
      </c>
      <c r="D14" s="2">
        <v>75736803</v>
      </c>
      <c r="E14" s="2">
        <v>25586874</v>
      </c>
      <c r="F14" s="2">
        <v>1759099</v>
      </c>
      <c r="G14" s="2">
        <v>39267</v>
      </c>
      <c r="H14" s="2">
        <v>1798366</v>
      </c>
      <c r="I14" s="3">
        <v>11</v>
      </c>
    </row>
    <row r="15" spans="1:9" ht="11.25">
      <c r="A15" s="1" t="s">
        <v>9</v>
      </c>
      <c r="B15" s="1" t="s">
        <v>10</v>
      </c>
      <c r="C15" s="1" t="s">
        <v>24</v>
      </c>
      <c r="D15" s="2">
        <v>58673028</v>
      </c>
      <c r="E15" s="2">
        <v>14228377</v>
      </c>
      <c r="F15" s="2">
        <v>1127869</v>
      </c>
      <c r="G15" s="2">
        <v>13344</v>
      </c>
      <c r="H15" s="2">
        <v>1141213</v>
      </c>
      <c r="I15" s="3">
        <v>13</v>
      </c>
    </row>
    <row r="16" spans="1:9" ht="11.25">
      <c r="A16" s="1" t="s">
        <v>9</v>
      </c>
      <c r="B16" s="1" t="s">
        <v>10</v>
      </c>
      <c r="C16" s="1" t="s">
        <v>25</v>
      </c>
      <c r="D16" s="2">
        <v>11015223</v>
      </c>
      <c r="E16" s="2">
        <v>2625438</v>
      </c>
      <c r="F16" s="2">
        <v>180499</v>
      </c>
      <c r="G16" s="2">
        <v>415</v>
      </c>
      <c r="H16" s="2">
        <v>180914</v>
      </c>
      <c r="I16" s="3">
        <v>6</v>
      </c>
    </row>
    <row r="17" spans="1:9" ht="11.25">
      <c r="A17" s="1" t="s">
        <v>9</v>
      </c>
      <c r="B17" s="1" t="s">
        <v>10</v>
      </c>
      <c r="C17" s="1" t="s">
        <v>26</v>
      </c>
      <c r="D17" s="2">
        <v>125452510</v>
      </c>
      <c r="E17" s="2">
        <v>10641211</v>
      </c>
      <c r="F17" s="2">
        <v>745142</v>
      </c>
      <c r="G17" s="2">
        <v>60751</v>
      </c>
      <c r="H17" s="2">
        <v>805893</v>
      </c>
      <c r="I17" s="3">
        <v>14</v>
      </c>
    </row>
    <row r="18" spans="1:9" ht="11.25">
      <c r="A18" s="1" t="s">
        <v>9</v>
      </c>
      <c r="B18" s="1" t="s">
        <v>10</v>
      </c>
      <c r="C18" s="1" t="s">
        <v>27</v>
      </c>
      <c r="D18" s="2">
        <v>4235364</v>
      </c>
      <c r="E18" s="2">
        <v>1960689</v>
      </c>
      <c r="F18" s="2">
        <v>134798</v>
      </c>
      <c r="G18" s="2">
        <v>1215</v>
      </c>
      <c r="H18" s="2">
        <v>136013</v>
      </c>
      <c r="I18" s="3">
        <v>11</v>
      </c>
    </row>
    <row r="19" spans="1:9" ht="11.25">
      <c r="A19" s="1" t="s">
        <v>9</v>
      </c>
      <c r="B19" s="1" t="s">
        <v>10</v>
      </c>
      <c r="C19" s="1" t="s">
        <v>28</v>
      </c>
      <c r="D19" s="2">
        <v>4644251</v>
      </c>
      <c r="E19" s="2">
        <v>3500172</v>
      </c>
      <c r="F19" s="2">
        <v>251381</v>
      </c>
      <c r="G19" s="2">
        <v>4035</v>
      </c>
      <c r="H19" s="2">
        <v>255416</v>
      </c>
      <c r="I19" s="3">
        <v>11</v>
      </c>
    </row>
    <row r="20" spans="1:9" ht="11.25">
      <c r="A20" s="1" t="s">
        <v>9</v>
      </c>
      <c r="B20" s="1" t="s">
        <v>10</v>
      </c>
      <c r="C20" s="1" t="s">
        <v>29</v>
      </c>
      <c r="D20" s="2">
        <v>76449668</v>
      </c>
      <c r="E20" s="2">
        <v>36945976</v>
      </c>
      <c r="F20" s="2">
        <v>2540034</v>
      </c>
      <c r="G20" s="2">
        <v>14887</v>
      </c>
      <c r="H20" s="2">
        <v>2554921</v>
      </c>
      <c r="I20" s="3">
        <v>8</v>
      </c>
    </row>
    <row r="21" spans="1:9" ht="11.25">
      <c r="A21" s="1" t="s">
        <v>9</v>
      </c>
      <c r="B21" s="1" t="s">
        <v>10</v>
      </c>
      <c r="C21" s="1" t="s">
        <v>30</v>
      </c>
      <c r="D21" s="2">
        <v>4154404</v>
      </c>
      <c r="E21" s="2">
        <v>2730705</v>
      </c>
      <c r="F21" s="2">
        <v>187741</v>
      </c>
      <c r="G21" s="2">
        <v>0</v>
      </c>
      <c r="H21" s="2">
        <v>187741</v>
      </c>
      <c r="I21" s="3">
        <v>45</v>
      </c>
    </row>
    <row r="22" spans="1:9" ht="11.25">
      <c r="A22" s="1" t="s">
        <v>9</v>
      </c>
      <c r="B22" s="1" t="s">
        <v>10</v>
      </c>
      <c r="C22" s="1" t="s">
        <v>31</v>
      </c>
      <c r="D22" s="2">
        <v>17207686</v>
      </c>
      <c r="E22" s="2">
        <v>5175254</v>
      </c>
      <c r="F22" s="2">
        <v>355798</v>
      </c>
      <c r="G22" s="2">
        <v>5113</v>
      </c>
      <c r="H22" s="2">
        <v>360911</v>
      </c>
      <c r="I22" s="3">
        <v>23</v>
      </c>
    </row>
    <row r="23" spans="1:9" ht="11.25">
      <c r="A23" s="1" t="s">
        <v>9</v>
      </c>
      <c r="B23" s="1" t="s">
        <v>10</v>
      </c>
      <c r="C23" s="1" t="s">
        <v>32</v>
      </c>
      <c r="D23" s="2">
        <v>365587</v>
      </c>
      <c r="E23" s="2">
        <v>226534</v>
      </c>
      <c r="F23" s="2">
        <v>15575</v>
      </c>
      <c r="G23" s="2">
        <v>4131</v>
      </c>
      <c r="H23" s="2">
        <v>19706</v>
      </c>
      <c r="I23" s="3">
        <v>4</v>
      </c>
    </row>
    <row r="24" spans="1:9" ht="11.25">
      <c r="A24" s="1" t="s">
        <v>9</v>
      </c>
      <c r="B24" s="1" t="s">
        <v>10</v>
      </c>
      <c r="C24" s="1" t="s">
        <v>33</v>
      </c>
      <c r="D24" s="2">
        <v>5207759</v>
      </c>
      <c r="E24" s="2">
        <v>2559509</v>
      </c>
      <c r="F24" s="2">
        <v>175964</v>
      </c>
      <c r="G24" s="2">
        <v>1725</v>
      </c>
      <c r="H24" s="2">
        <v>177689</v>
      </c>
      <c r="I24" s="3">
        <v>5</v>
      </c>
    </row>
    <row r="25" spans="1:9" ht="11.25">
      <c r="A25" s="1" t="s">
        <v>9</v>
      </c>
      <c r="B25" s="1" t="s">
        <v>10</v>
      </c>
      <c r="C25" s="1" t="s">
        <v>34</v>
      </c>
      <c r="D25" s="2">
        <v>1576439</v>
      </c>
      <c r="E25" s="2">
        <v>1574818</v>
      </c>
      <c r="F25" s="2">
        <v>108269</v>
      </c>
      <c r="G25" s="2">
        <v>8570</v>
      </c>
      <c r="H25" s="2">
        <v>116839</v>
      </c>
      <c r="I25" s="3">
        <v>4</v>
      </c>
    </row>
    <row r="26" spans="1:9" ht="11.25">
      <c r="A26" s="1" t="s">
        <v>9</v>
      </c>
      <c r="B26" s="1" t="s">
        <v>10</v>
      </c>
      <c r="C26" s="1" t="s">
        <v>35</v>
      </c>
      <c r="D26" s="2">
        <v>186777</v>
      </c>
      <c r="E26" s="2">
        <v>128183</v>
      </c>
      <c r="F26" s="2">
        <v>8812</v>
      </c>
      <c r="G26" s="2">
        <v>53</v>
      </c>
      <c r="H26" s="2">
        <v>8865</v>
      </c>
      <c r="I26" s="3">
        <v>4</v>
      </c>
    </row>
    <row r="27" spans="1:9" ht="11.25">
      <c r="A27" s="1" t="s">
        <v>9</v>
      </c>
      <c r="B27" s="1" t="s">
        <v>10</v>
      </c>
      <c r="C27" s="1" t="s">
        <v>36</v>
      </c>
      <c r="D27" s="2">
        <v>7937</v>
      </c>
      <c r="E27" s="2">
        <v>1569</v>
      </c>
      <c r="F27" s="2">
        <v>107</v>
      </c>
      <c r="G27" s="2">
        <v>986</v>
      </c>
      <c r="H27" s="2">
        <v>1093</v>
      </c>
      <c r="I27" s="3">
        <v>4</v>
      </c>
    </row>
    <row r="28" spans="1:9" ht="11.25">
      <c r="A28" s="1" t="s">
        <v>9</v>
      </c>
      <c r="B28" s="1" t="s">
        <v>10</v>
      </c>
      <c r="C28" s="1" t="s">
        <v>37</v>
      </c>
      <c r="D28" s="2">
        <v>2864634</v>
      </c>
      <c r="E28" s="2">
        <v>934706</v>
      </c>
      <c r="F28" s="2">
        <v>64263</v>
      </c>
      <c r="G28" s="2">
        <v>3527</v>
      </c>
      <c r="H28" s="2">
        <v>67790</v>
      </c>
      <c r="I28" s="3">
        <v>8</v>
      </c>
    </row>
    <row r="29" spans="1:9" ht="11.25">
      <c r="A29" s="1" t="s">
        <v>9</v>
      </c>
      <c r="B29" s="1" t="s">
        <v>10</v>
      </c>
      <c r="C29" s="1" t="s">
        <v>38</v>
      </c>
      <c r="D29" s="2">
        <v>5680225</v>
      </c>
      <c r="E29" s="2">
        <v>512527</v>
      </c>
      <c r="F29" s="2">
        <v>35235</v>
      </c>
      <c r="G29" s="2">
        <v>1310</v>
      </c>
      <c r="H29" s="2">
        <v>36545</v>
      </c>
      <c r="I29" s="3">
        <v>17</v>
      </c>
    </row>
    <row r="30" spans="1:9" ht="11.25">
      <c r="A30" s="1" t="s">
        <v>9</v>
      </c>
      <c r="B30" s="1" t="s">
        <v>10</v>
      </c>
      <c r="C30" s="1" t="s">
        <v>39</v>
      </c>
      <c r="D30" s="2">
        <v>5964226</v>
      </c>
      <c r="E30" s="2">
        <v>2060581</v>
      </c>
      <c r="F30" s="2">
        <v>141665</v>
      </c>
      <c r="G30" s="2">
        <v>786</v>
      </c>
      <c r="H30" s="2">
        <v>142451</v>
      </c>
      <c r="I30" s="3">
        <v>27</v>
      </c>
    </row>
    <row r="31" spans="1:9" ht="11.25">
      <c r="A31" s="1" t="s">
        <v>9</v>
      </c>
      <c r="B31" s="1" t="s">
        <v>10</v>
      </c>
      <c r="C31" s="1" t="s">
        <v>40</v>
      </c>
      <c r="D31" s="2">
        <v>334209</v>
      </c>
      <c r="E31" s="2">
        <v>187913</v>
      </c>
      <c r="F31" s="2">
        <v>12919</v>
      </c>
      <c r="G31" s="2">
        <v>0</v>
      </c>
      <c r="H31" s="2">
        <v>12919</v>
      </c>
      <c r="I31" s="3">
        <v>4</v>
      </c>
    </row>
    <row r="32" spans="1:9" ht="11.25">
      <c r="A32" s="1" t="s">
        <v>9</v>
      </c>
      <c r="B32" s="1" t="s">
        <v>10</v>
      </c>
      <c r="C32" s="1" t="s">
        <v>41</v>
      </c>
      <c r="D32" s="2">
        <v>5134463</v>
      </c>
      <c r="E32" s="2">
        <v>60159</v>
      </c>
      <c r="F32" s="2">
        <v>4136</v>
      </c>
      <c r="G32" s="2">
        <v>677</v>
      </c>
      <c r="H32" s="2">
        <v>4813</v>
      </c>
      <c r="I32" s="3">
        <v>17</v>
      </c>
    </row>
    <row r="33" spans="1:9" ht="11.25">
      <c r="A33" s="1" t="s">
        <v>9</v>
      </c>
      <c r="B33" s="1" t="s">
        <v>10</v>
      </c>
      <c r="C33" s="1" t="s">
        <v>42</v>
      </c>
      <c r="D33" s="2">
        <v>498987</v>
      </c>
      <c r="E33" s="2">
        <v>498987</v>
      </c>
      <c r="F33" s="2">
        <v>36448</v>
      </c>
      <c r="G33" s="2">
        <v>0</v>
      </c>
      <c r="H33" s="2">
        <v>36448</v>
      </c>
      <c r="I33" s="3">
        <v>4</v>
      </c>
    </row>
    <row r="34" spans="1:9" ht="11.25">
      <c r="A34" s="1" t="s">
        <v>9</v>
      </c>
      <c r="B34" s="1" t="s">
        <v>10</v>
      </c>
      <c r="C34" s="1" t="s">
        <v>43</v>
      </c>
      <c r="D34" s="2">
        <v>1300488</v>
      </c>
      <c r="E34" s="2">
        <v>1173261</v>
      </c>
      <c r="F34" s="2">
        <v>86488</v>
      </c>
      <c r="G34" s="2">
        <v>0</v>
      </c>
      <c r="H34" s="2">
        <v>86488</v>
      </c>
      <c r="I34" s="3">
        <v>4</v>
      </c>
    </row>
    <row r="35" spans="1:9" ht="11.25">
      <c r="A35" s="1" t="s">
        <v>9</v>
      </c>
      <c r="B35" s="1" t="s">
        <v>10</v>
      </c>
      <c r="C35" s="1" t="s">
        <v>44</v>
      </c>
      <c r="D35" s="2">
        <v>7337511</v>
      </c>
      <c r="E35" s="2">
        <v>6817865</v>
      </c>
      <c r="F35" s="2">
        <v>472922</v>
      </c>
      <c r="G35" s="2">
        <v>1213</v>
      </c>
      <c r="H35" s="2">
        <v>474135</v>
      </c>
      <c r="I35" s="3">
        <v>13</v>
      </c>
    </row>
    <row r="36" spans="1:9" ht="11.25">
      <c r="A36" s="1" t="s">
        <v>9</v>
      </c>
      <c r="B36" s="1" t="s">
        <v>10</v>
      </c>
      <c r="C36" s="1" t="s">
        <v>45</v>
      </c>
      <c r="D36" s="2">
        <v>29477603</v>
      </c>
      <c r="E36" s="2">
        <v>28267676</v>
      </c>
      <c r="F36" s="2">
        <v>1993782</v>
      </c>
      <c r="G36" s="2">
        <v>9226</v>
      </c>
      <c r="H36" s="2">
        <v>2003008</v>
      </c>
      <c r="I36" s="3">
        <v>61</v>
      </c>
    </row>
    <row r="37" spans="1:9" ht="11.25">
      <c r="A37" s="1" t="s">
        <v>9</v>
      </c>
      <c r="B37" s="1" t="s">
        <v>10</v>
      </c>
      <c r="C37" s="1" t="s">
        <v>46</v>
      </c>
      <c r="D37" s="2">
        <v>7846733</v>
      </c>
      <c r="E37" s="2">
        <v>3374316</v>
      </c>
      <c r="F37" s="2">
        <v>231981</v>
      </c>
      <c r="G37" s="2">
        <v>1436</v>
      </c>
      <c r="H37" s="2">
        <v>233417</v>
      </c>
      <c r="I37" s="3">
        <v>31</v>
      </c>
    </row>
    <row r="38" spans="1:9" ht="11.25">
      <c r="A38" s="1" t="s">
        <v>9</v>
      </c>
      <c r="B38" s="1" t="s">
        <v>10</v>
      </c>
      <c r="C38" s="1" t="s">
        <v>47</v>
      </c>
      <c r="D38" s="2">
        <v>2831518</v>
      </c>
      <c r="E38" s="2">
        <v>852500</v>
      </c>
      <c r="F38" s="2">
        <v>58607</v>
      </c>
      <c r="G38" s="2">
        <v>2520</v>
      </c>
      <c r="H38" s="2">
        <v>61127</v>
      </c>
      <c r="I38" s="3">
        <v>52</v>
      </c>
    </row>
    <row r="39" spans="1:9" ht="11.25">
      <c r="A39" s="1" t="s">
        <v>9</v>
      </c>
      <c r="B39" s="1" t="s">
        <v>10</v>
      </c>
      <c r="C39" s="1" t="s">
        <v>48</v>
      </c>
      <c r="D39" s="2">
        <v>868572</v>
      </c>
      <c r="E39" s="2">
        <v>865578</v>
      </c>
      <c r="F39" s="2">
        <v>72741</v>
      </c>
      <c r="G39" s="2">
        <v>0</v>
      </c>
      <c r="H39" s="2">
        <v>72741</v>
      </c>
      <c r="I39" s="3">
        <v>12</v>
      </c>
    </row>
    <row r="40" spans="1:9" ht="11.25">
      <c r="A40" s="1" t="s">
        <v>9</v>
      </c>
      <c r="B40" s="1" t="s">
        <v>10</v>
      </c>
      <c r="C40" s="1" t="s">
        <v>49</v>
      </c>
      <c r="D40" s="2">
        <v>179550213</v>
      </c>
      <c r="E40" s="2">
        <v>9177103</v>
      </c>
      <c r="F40" s="2">
        <v>630922</v>
      </c>
      <c r="G40" s="2">
        <v>199355</v>
      </c>
      <c r="H40" s="2">
        <v>830277</v>
      </c>
      <c r="I40" s="3">
        <v>41</v>
      </c>
    </row>
    <row r="41" spans="4:9" ht="11.25">
      <c r="D41" s="2">
        <f>SUM($D$2:D40)</f>
        <v>1383925907</v>
      </c>
      <c r="E41" s="2">
        <f>SUM($E$2:E40)</f>
        <v>253568766</v>
      </c>
      <c r="F41" s="2">
        <f>SUM($F$2:F40)</f>
        <v>17682721</v>
      </c>
      <c r="G41" s="2">
        <f>SUM($G$2:G40)</f>
        <v>776604</v>
      </c>
      <c r="H41" s="2">
        <f>SUM($H$2:H40)</f>
        <v>18459325</v>
      </c>
      <c r="I41" s="3">
        <f>SUM($I$2:I40)</f>
        <v>566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ALBERT LEA CITY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 Wescott</dc:creator>
  <cp:keywords/>
  <dc:description/>
  <cp:lastModifiedBy>Mara Wescott</cp:lastModifiedBy>
  <cp:lastPrinted>2015-02-10T15:52:31Z</cp:lastPrinted>
  <dcterms:created xsi:type="dcterms:W3CDTF">2015-02-10T15:52:53Z</dcterms:created>
  <dcterms:modified xsi:type="dcterms:W3CDTF">2015-03-16T22:38:05Z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EHMXPVJQYS55-214-2930</vt:lpwstr>
  </property>
  <property fmtid="{D5CDD505-2E9C-101B-9397-08002B2CF9AE}" pid="4" name="_dlc_DocIdItemGu">
    <vt:lpwstr>267c8568-801b-401d-8801-0ae6bdc460b6</vt:lpwstr>
  </property>
  <property fmtid="{D5CDD505-2E9C-101B-9397-08002B2CF9AE}" pid="5" name="_dlc_DocIdU">
    <vt:lpwstr>http://www.revenue.state.mn.us/research_stats/_layouts/DocIdRedir.aspx?ID=EHMXPVJQYS55-214-2930, EHMXPVJQYS55-214-2930</vt:lpwstr>
  </property>
  <property fmtid="{D5CDD505-2E9C-101B-9397-08002B2CF9AE}" pid="6" name="Tax Ye">
    <vt:lpwstr>2013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Albert Lea</vt:lpwstr>
  </property>
  <property fmtid="{D5CDD505-2E9C-101B-9397-08002B2CF9AE}" pid="12" name="RoutingRuleDescripti">
    <vt:lpwstr>Sales and Use Tax Revenue by City and Industry</vt:lpwstr>
  </property>
</Properties>
</file>