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TLOUIS" sheetId="1" r:id="rId1"/>
  </sheets>
  <definedNames>
    <definedName name="STLOUIS">'STLOUIS'!$A$1:$I$73</definedName>
  </definedNames>
  <calcPr fullCalcOnLoad="1"/>
</workbook>
</file>

<file path=xl/sharedStrings.xml><?xml version="1.0" encoding="utf-8"?>
<sst xmlns="http://schemas.openxmlformats.org/spreadsheetml/2006/main" count="225" uniqueCount="83">
  <si>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</si>
  <si>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</si>
  <si>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</si>
  <si>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</si>
  <si>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</si>
  <si>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</si>
  <si>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</si>
  <si>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</si>
  <si>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</si>
  <si>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</si>
  <si>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ST LOUIS</t>
  </si>
  <si>
    <t>111 AG -CROP PRODUCTION</t>
  </si>
  <si>
    <t>112 AG -ANIMAL PRODUCTION</t>
  </si>
  <si>
    <t>113 AG -FORESTRY, LOGGING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</si>
  <si>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</si>
  <si>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</si>
  <si>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</si>
  <si>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</si>
  <si>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</si>
  <si>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</si>
  <si>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</si>
  <si>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</si>
  <si>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</si>
  <si>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</si>
  <si>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</si>
  <si>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</si>
  <si>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</si>
  <si>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</si>
  <si>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</si>
  <si>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</si>
  <si>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</si>
  <si>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</si>
  <si>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</si>
  <si>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</si>
  <si>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</si>
  <si>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</si>
  <si>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</si>
  <si>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</si>
  <si>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</si>
  <si>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</si>
  <si>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</si>
  <si>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</si>
  <si>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</si>
  <si>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</si>
  <si>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</si>
  <si>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</si>
  <si>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</si>
  <si>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</si>
  <si>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</si>
  <si>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483 TRANSPORTATION -WATER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</si>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</sst>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2825154</v>
      </c>
      <c r="E2" s="2">
        <v>1771937</v>
      </c>
      <c r="F2" s="2">
        <v>121822</v>
      </c>
      <c r="G2" s="2">
        <v>0</v>
      </c>
      <c r="H2" s="2">
        <v>121822</v>
      </c>
      <c r="I2" s="3">
        <v>13</v>
      </c>
    </row>
    <row r="3" spans="1:9" ht="12">
      <c r="A3" s="1" t="s">
        <v>9</v>
      </c>
      <c r="B3" s="1" t="s">
        <v>10</v>
      </c>
      <c r="C3" s="1" t="s">
        <v>12</v>
      </c>
      <c r="D3" s="2">
        <v>141338</v>
      </c>
      <c r="E3" s="2">
        <v>3057</v>
      </c>
      <c r="F3" s="2">
        <v>210</v>
      </c>
      <c r="G3" s="2">
        <v>0</v>
      </c>
      <c r="H3" s="2">
        <v>210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16913666</v>
      </c>
      <c r="E4" s="2">
        <v>381491</v>
      </c>
      <c r="F4" s="2">
        <v>26229</v>
      </c>
      <c r="G4" s="2">
        <v>301</v>
      </c>
      <c r="H4" s="2">
        <v>26530</v>
      </c>
      <c r="I4" s="3">
        <v>15</v>
      </c>
    </row>
    <row r="5" spans="1:9" ht="12">
      <c r="A5" s="1" t="s">
        <v>9</v>
      </c>
      <c r="B5" s="1" t="s">
        <v>10</v>
      </c>
      <c r="C5" s="1" t="s">
        <v>14</v>
      </c>
      <c r="D5" s="2">
        <v>6758006</v>
      </c>
      <c r="E5" s="2">
        <v>464840</v>
      </c>
      <c r="F5" s="2">
        <v>31959</v>
      </c>
      <c r="G5" s="2">
        <v>14164960</v>
      </c>
      <c r="H5" s="2">
        <v>14196919</v>
      </c>
      <c r="I5" s="3">
        <v>14</v>
      </c>
    </row>
    <row r="6" spans="1:9" ht="12">
      <c r="A6" s="1" t="s">
        <v>9</v>
      </c>
      <c r="B6" s="1" t="s">
        <v>10</v>
      </c>
      <c r="C6" s="1" t="s">
        <v>15</v>
      </c>
      <c r="D6" s="2">
        <v>33620870</v>
      </c>
      <c r="E6" s="2">
        <v>462707</v>
      </c>
      <c r="F6" s="2">
        <v>31811</v>
      </c>
      <c r="G6" s="2">
        <v>161673</v>
      </c>
      <c r="H6" s="2">
        <v>193484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990521542</v>
      </c>
      <c r="E7" s="2">
        <v>262454745</v>
      </c>
      <c r="F7" s="2">
        <v>18043765</v>
      </c>
      <c r="G7" s="2">
        <v>1377634</v>
      </c>
      <c r="H7" s="2">
        <v>19421399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64521325</v>
      </c>
      <c r="E8" s="2">
        <v>1525236</v>
      </c>
      <c r="F8" s="2">
        <v>105666</v>
      </c>
      <c r="G8" s="2">
        <v>49209</v>
      </c>
      <c r="H8" s="2">
        <v>154875</v>
      </c>
      <c r="I8" s="3">
        <v>58</v>
      </c>
    </row>
    <row r="9" spans="1:9" ht="12">
      <c r="A9" s="1" t="s">
        <v>9</v>
      </c>
      <c r="B9" s="1" t="s">
        <v>10</v>
      </c>
      <c r="C9" s="1" t="s">
        <v>18</v>
      </c>
      <c r="D9" s="2">
        <v>81166957</v>
      </c>
      <c r="E9" s="2">
        <v>6898538</v>
      </c>
      <c r="F9" s="2">
        <v>483173</v>
      </c>
      <c r="G9" s="2">
        <v>385128</v>
      </c>
      <c r="H9" s="2">
        <v>868301</v>
      </c>
      <c r="I9" s="3">
        <v>21</v>
      </c>
    </row>
    <row r="10" spans="1:9" ht="12">
      <c r="A10" s="1" t="s">
        <v>9</v>
      </c>
      <c r="B10" s="1" t="s">
        <v>10</v>
      </c>
      <c r="C10" s="1" t="s">
        <v>19</v>
      </c>
      <c r="D10" s="2">
        <v>245181156</v>
      </c>
      <c r="E10" s="2">
        <v>11855699</v>
      </c>
      <c r="F10" s="2">
        <v>809456</v>
      </c>
      <c r="G10" s="2">
        <v>801847</v>
      </c>
      <c r="H10" s="2">
        <v>1611303</v>
      </c>
      <c r="I10" s="3">
        <v>140</v>
      </c>
    </row>
    <row r="11" spans="1:9" ht="12">
      <c r="A11" s="1" t="s">
        <v>9</v>
      </c>
      <c r="B11" s="1" t="s">
        <v>10</v>
      </c>
      <c r="C11" s="1" t="s">
        <v>20</v>
      </c>
      <c r="D11" s="2">
        <v>509429741</v>
      </c>
      <c r="E11" s="2">
        <v>948501</v>
      </c>
      <c r="F11" s="2">
        <v>65211</v>
      </c>
      <c r="G11" s="2">
        <v>5070</v>
      </c>
      <c r="H11" s="2">
        <v>70281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745406</v>
      </c>
      <c r="E12" s="2">
        <v>401597</v>
      </c>
      <c r="F12" s="2">
        <v>27611</v>
      </c>
      <c r="G12" s="2">
        <v>0</v>
      </c>
      <c r="H12" s="2">
        <v>27611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5571089</v>
      </c>
      <c r="E13" s="2">
        <v>236027</v>
      </c>
      <c r="F13" s="2">
        <v>16228</v>
      </c>
      <c r="G13" s="2">
        <v>793</v>
      </c>
      <c r="H13" s="2">
        <v>17021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2134701</v>
      </c>
      <c r="E14" s="2">
        <v>116248</v>
      </c>
      <c r="F14" s="2">
        <v>7993</v>
      </c>
      <c r="G14" s="2">
        <v>18</v>
      </c>
      <c r="H14" s="2">
        <v>8011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37604247</v>
      </c>
      <c r="E15" s="2">
        <v>3767360</v>
      </c>
      <c r="F15" s="2">
        <v>259008</v>
      </c>
      <c r="G15" s="2">
        <v>11344</v>
      </c>
      <c r="H15" s="2">
        <v>270352</v>
      </c>
      <c r="I15" s="3">
        <v>34</v>
      </c>
    </row>
    <row r="16" spans="1:9" ht="12">
      <c r="A16" s="1" t="s">
        <v>9</v>
      </c>
      <c r="B16" s="1" t="s">
        <v>10</v>
      </c>
      <c r="C16" s="1" t="s">
        <v>25</v>
      </c>
      <c r="D16" s="2">
        <v>19052772</v>
      </c>
      <c r="E16" s="2">
        <v>5714145</v>
      </c>
      <c r="F16" s="2">
        <v>392846</v>
      </c>
      <c r="G16" s="2">
        <v>3723</v>
      </c>
      <c r="H16" s="2">
        <v>396569</v>
      </c>
      <c r="I16" s="3">
        <v>34</v>
      </c>
    </row>
    <row r="17" spans="1:9" ht="12">
      <c r="A17" s="1" t="s">
        <v>9</v>
      </c>
      <c r="B17" s="1" t="s">
        <v>10</v>
      </c>
      <c r="C17" s="1" t="s">
        <v>26</v>
      </c>
      <c r="D17" s="2">
        <v>149676908</v>
      </c>
      <c r="E17" s="2">
        <v>9461768</v>
      </c>
      <c r="F17" s="2">
        <v>650496</v>
      </c>
      <c r="G17" s="2">
        <v>110373</v>
      </c>
      <c r="H17" s="2">
        <v>760869</v>
      </c>
      <c r="I17" s="3">
        <v>18</v>
      </c>
    </row>
    <row r="18" spans="1:9" ht="12">
      <c r="A18" s="1" t="s">
        <v>9</v>
      </c>
      <c r="B18" s="1" t="s">
        <v>10</v>
      </c>
      <c r="C18" s="1" t="s">
        <v>27</v>
      </c>
      <c r="D18" s="2">
        <v>36127537</v>
      </c>
      <c r="E18" s="2">
        <v>2236317</v>
      </c>
      <c r="F18" s="2">
        <v>153745</v>
      </c>
      <c r="G18" s="2">
        <v>1072</v>
      </c>
      <c r="H18" s="2">
        <v>154817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58143240</v>
      </c>
      <c r="E19" s="2">
        <v>23869464</v>
      </c>
      <c r="F19" s="2">
        <v>1641030</v>
      </c>
      <c r="G19" s="2">
        <v>8440</v>
      </c>
      <c r="H19" s="2">
        <v>1649470</v>
      </c>
      <c r="I19" s="3">
        <v>22</v>
      </c>
    </row>
    <row r="20" spans="1:9" ht="12">
      <c r="A20" s="1" t="s">
        <v>9</v>
      </c>
      <c r="B20" s="1" t="s">
        <v>10</v>
      </c>
      <c r="C20" s="1" t="s">
        <v>29</v>
      </c>
      <c r="D20" s="2">
        <v>125345415</v>
      </c>
      <c r="E20" s="2">
        <v>11890551</v>
      </c>
      <c r="F20" s="2">
        <v>817475</v>
      </c>
      <c r="G20" s="2">
        <v>78178</v>
      </c>
      <c r="H20" s="2">
        <v>895653</v>
      </c>
      <c r="I20" s="3">
        <v>42</v>
      </c>
    </row>
    <row r="21" spans="1:9" ht="12">
      <c r="A21" s="1" t="s">
        <v>9</v>
      </c>
      <c r="B21" s="1" t="s">
        <v>10</v>
      </c>
      <c r="C21" s="1" t="s">
        <v>30</v>
      </c>
      <c r="D21" s="2">
        <v>161224449</v>
      </c>
      <c r="E21" s="2">
        <v>6211566</v>
      </c>
      <c r="F21" s="2">
        <v>427045</v>
      </c>
      <c r="G21" s="2">
        <v>165745</v>
      </c>
      <c r="H21" s="2">
        <v>592790</v>
      </c>
      <c r="I21" s="3">
        <v>20</v>
      </c>
    </row>
    <row r="22" spans="1:9" ht="12">
      <c r="A22" s="1" t="s">
        <v>9</v>
      </c>
      <c r="B22" s="1" t="s">
        <v>10</v>
      </c>
      <c r="C22" s="1" t="s">
        <v>31</v>
      </c>
      <c r="D22" s="2">
        <v>21507664</v>
      </c>
      <c r="E22" s="2">
        <v>3448404</v>
      </c>
      <c r="F22" s="2">
        <v>237079</v>
      </c>
      <c r="G22" s="2">
        <v>4656</v>
      </c>
      <c r="H22" s="2">
        <v>241735</v>
      </c>
      <c r="I22" s="3">
        <v>10</v>
      </c>
    </row>
    <row r="23" spans="1:9" ht="12">
      <c r="A23" s="1" t="s">
        <v>9</v>
      </c>
      <c r="B23" s="1" t="s">
        <v>10</v>
      </c>
      <c r="C23" s="1" t="s">
        <v>32</v>
      </c>
      <c r="D23" s="2">
        <v>2893686</v>
      </c>
      <c r="E23" s="2">
        <v>507462</v>
      </c>
      <c r="F23" s="2">
        <v>34888</v>
      </c>
      <c r="G23" s="2">
        <v>3207</v>
      </c>
      <c r="H23" s="2">
        <v>38095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14452136</v>
      </c>
      <c r="E24" s="2">
        <v>743624</v>
      </c>
      <c r="F24" s="2">
        <v>51123</v>
      </c>
      <c r="G24" s="2">
        <v>5354</v>
      </c>
      <c r="H24" s="2">
        <v>56477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8119862</v>
      </c>
      <c r="E25" s="2">
        <v>1552417</v>
      </c>
      <c r="F25" s="2">
        <v>106720</v>
      </c>
      <c r="G25" s="2">
        <v>152201</v>
      </c>
      <c r="H25" s="2">
        <v>258921</v>
      </c>
      <c r="I25" s="3">
        <v>51</v>
      </c>
    </row>
    <row r="26" spans="1:9" ht="12">
      <c r="A26" s="1" t="s">
        <v>9</v>
      </c>
      <c r="B26" s="1" t="s">
        <v>10</v>
      </c>
      <c r="C26" s="1" t="s">
        <v>35</v>
      </c>
      <c r="D26" s="2">
        <v>468804565</v>
      </c>
      <c r="E26" s="2">
        <v>93531188</v>
      </c>
      <c r="F26" s="2">
        <v>6430271</v>
      </c>
      <c r="G26" s="2">
        <v>235008</v>
      </c>
      <c r="H26" s="2">
        <v>6665279</v>
      </c>
      <c r="I26" s="3">
        <v>111</v>
      </c>
    </row>
    <row r="27" spans="1:9" ht="12">
      <c r="A27" s="1" t="s">
        <v>9</v>
      </c>
      <c r="B27" s="1" t="s">
        <v>10</v>
      </c>
      <c r="C27" s="1" t="s">
        <v>36</v>
      </c>
      <c r="D27" s="2">
        <v>153034449</v>
      </c>
      <c r="E27" s="2">
        <v>10087910</v>
      </c>
      <c r="F27" s="2">
        <v>693709</v>
      </c>
      <c r="G27" s="2">
        <v>93059</v>
      </c>
      <c r="H27" s="2">
        <v>786768</v>
      </c>
      <c r="I27" s="3">
        <v>42</v>
      </c>
    </row>
    <row r="28" spans="1:9" ht="12">
      <c r="A28" s="1" t="s">
        <v>9</v>
      </c>
      <c r="B28" s="1" t="s">
        <v>10</v>
      </c>
      <c r="C28" s="1" t="s">
        <v>37</v>
      </c>
      <c r="D28" s="2">
        <v>606698395</v>
      </c>
      <c r="E28" s="2">
        <v>80864697</v>
      </c>
      <c r="F28" s="2">
        <v>5576842</v>
      </c>
      <c r="G28" s="2">
        <v>163843</v>
      </c>
      <c r="H28" s="2">
        <v>5740685</v>
      </c>
      <c r="I28" s="3">
        <v>112</v>
      </c>
    </row>
    <row r="29" spans="1:9" ht="12">
      <c r="A29" s="1" t="s">
        <v>9</v>
      </c>
      <c r="B29" s="1" t="s">
        <v>10</v>
      </c>
      <c r="C29" s="1" t="s">
        <v>38</v>
      </c>
      <c r="D29" s="2">
        <v>54651077</v>
      </c>
      <c r="E29" s="2">
        <v>44805138</v>
      </c>
      <c r="F29" s="2">
        <v>3080345</v>
      </c>
      <c r="G29" s="2">
        <v>150368</v>
      </c>
      <c r="H29" s="2">
        <v>3230713</v>
      </c>
      <c r="I29" s="3">
        <v>64</v>
      </c>
    </row>
    <row r="30" spans="1:9" ht="12">
      <c r="A30" s="1" t="s">
        <v>9</v>
      </c>
      <c r="B30" s="1" t="s">
        <v>10</v>
      </c>
      <c r="C30" s="1" t="s">
        <v>39</v>
      </c>
      <c r="D30" s="2">
        <v>58495585</v>
      </c>
      <c r="E30" s="2">
        <v>47822201</v>
      </c>
      <c r="F30" s="2">
        <v>3287779</v>
      </c>
      <c r="G30" s="2">
        <v>55914</v>
      </c>
      <c r="H30" s="2">
        <v>3343693</v>
      </c>
      <c r="I30" s="3">
        <v>51</v>
      </c>
    </row>
    <row r="31" spans="1:9" ht="12">
      <c r="A31" s="1" t="s">
        <v>9</v>
      </c>
      <c r="B31" s="1" t="s">
        <v>10</v>
      </c>
      <c r="C31" s="1" t="s">
        <v>40</v>
      </c>
      <c r="D31" s="2">
        <v>250849479</v>
      </c>
      <c r="E31" s="2">
        <v>219252592</v>
      </c>
      <c r="F31" s="2">
        <v>15073727</v>
      </c>
      <c r="G31" s="2">
        <v>204205</v>
      </c>
      <c r="H31" s="2">
        <v>15277932</v>
      </c>
      <c r="I31" s="3">
        <v>79</v>
      </c>
    </row>
    <row r="32" spans="1:9" ht="12">
      <c r="A32" s="1" t="s">
        <v>9</v>
      </c>
      <c r="B32" s="1" t="s">
        <v>10</v>
      </c>
      <c r="C32" s="1" t="s">
        <v>41</v>
      </c>
      <c r="D32" s="2">
        <v>457839813</v>
      </c>
      <c r="E32" s="2">
        <v>111142777</v>
      </c>
      <c r="F32" s="2">
        <v>8901222</v>
      </c>
      <c r="G32" s="2">
        <v>40883</v>
      </c>
      <c r="H32" s="2">
        <v>8942105</v>
      </c>
      <c r="I32" s="3">
        <v>153</v>
      </c>
    </row>
    <row r="33" spans="1:9" ht="12">
      <c r="A33" s="1" t="s">
        <v>9</v>
      </c>
      <c r="B33" s="1" t="s">
        <v>10</v>
      </c>
      <c r="C33" s="1" t="s">
        <v>42</v>
      </c>
      <c r="D33" s="2">
        <v>171577863</v>
      </c>
      <c r="E33" s="2">
        <v>29565890</v>
      </c>
      <c r="F33" s="2">
        <v>2032657</v>
      </c>
      <c r="G33" s="2">
        <v>35244</v>
      </c>
      <c r="H33" s="2">
        <v>2067901</v>
      </c>
      <c r="I33" s="3">
        <v>69</v>
      </c>
    </row>
    <row r="34" spans="1:9" ht="12">
      <c r="A34" s="1" t="s">
        <v>9</v>
      </c>
      <c r="B34" s="1" t="s">
        <v>10</v>
      </c>
      <c r="C34" s="1" t="s">
        <v>43</v>
      </c>
      <c r="D34" s="2">
        <v>519426166</v>
      </c>
      <c r="E34" s="2">
        <v>52161180</v>
      </c>
      <c r="F34" s="2">
        <v>3630078</v>
      </c>
      <c r="G34" s="2">
        <v>32090</v>
      </c>
      <c r="H34" s="2">
        <v>3662168</v>
      </c>
      <c r="I34" s="3">
        <v>109</v>
      </c>
    </row>
    <row r="35" spans="1:9" ht="12">
      <c r="A35" s="1" t="s">
        <v>9</v>
      </c>
      <c r="B35" s="1" t="s">
        <v>10</v>
      </c>
      <c r="C35" s="1" t="s">
        <v>44</v>
      </c>
      <c r="D35" s="2">
        <v>117154890</v>
      </c>
      <c r="E35" s="2">
        <v>30873182</v>
      </c>
      <c r="F35" s="2">
        <v>2122535</v>
      </c>
      <c r="G35" s="2">
        <v>70904</v>
      </c>
      <c r="H35" s="2">
        <v>2193439</v>
      </c>
      <c r="I35" s="3">
        <v>155</v>
      </c>
    </row>
    <row r="36" spans="1:9" ht="12">
      <c r="A36" s="1" t="s">
        <v>9</v>
      </c>
      <c r="B36" s="1" t="s">
        <v>10</v>
      </c>
      <c r="C36" s="1" t="s">
        <v>45</v>
      </c>
      <c r="D36" s="2">
        <v>127181100</v>
      </c>
      <c r="E36" s="2">
        <v>66129184</v>
      </c>
      <c r="F36" s="2">
        <v>4551605</v>
      </c>
      <c r="G36" s="2">
        <v>17695</v>
      </c>
      <c r="H36" s="2">
        <v>4569300</v>
      </c>
      <c r="I36" s="3">
        <v>210</v>
      </c>
    </row>
    <row r="37" spans="1:9" ht="12">
      <c r="A37" s="1" t="s">
        <v>9</v>
      </c>
      <c r="B37" s="1" t="s">
        <v>10</v>
      </c>
      <c r="C37" s="1" t="s">
        <v>46</v>
      </c>
      <c r="D37" s="2">
        <v>516020903</v>
      </c>
      <c r="E37" s="2">
        <v>237902351</v>
      </c>
      <c r="F37" s="2">
        <v>16438224</v>
      </c>
      <c r="G37" s="2">
        <v>134675</v>
      </c>
      <c r="H37" s="2">
        <v>16572899</v>
      </c>
      <c r="I37" s="3">
        <v>47</v>
      </c>
    </row>
    <row r="38" spans="1:9" ht="12">
      <c r="A38" s="1" t="s">
        <v>9</v>
      </c>
      <c r="B38" s="1" t="s">
        <v>10</v>
      </c>
      <c r="C38" s="1" t="s">
        <v>47</v>
      </c>
      <c r="D38" s="2">
        <v>109991359</v>
      </c>
      <c r="E38" s="2">
        <v>63177780</v>
      </c>
      <c r="F38" s="2">
        <v>4342453</v>
      </c>
      <c r="G38" s="2">
        <v>39956</v>
      </c>
      <c r="H38" s="2">
        <v>4382409</v>
      </c>
      <c r="I38" s="3">
        <v>465</v>
      </c>
    </row>
    <row r="39" spans="1:9" ht="12">
      <c r="A39" s="1" t="s">
        <v>9</v>
      </c>
      <c r="B39" s="1" t="s">
        <v>10</v>
      </c>
      <c r="C39" s="1" t="s">
        <v>48</v>
      </c>
      <c r="D39" s="2">
        <v>149711256</v>
      </c>
      <c r="E39" s="2">
        <v>20473040</v>
      </c>
      <c r="F39" s="2">
        <v>1407508</v>
      </c>
      <c r="G39" s="2">
        <v>18108</v>
      </c>
      <c r="H39" s="2">
        <v>1425616</v>
      </c>
      <c r="I39" s="3">
        <v>236</v>
      </c>
    </row>
    <row r="40" spans="1:9" ht="12">
      <c r="A40" s="1" t="s">
        <v>9</v>
      </c>
      <c r="B40" s="1" t="s">
        <v>10</v>
      </c>
      <c r="C40" s="1" t="s">
        <v>49</v>
      </c>
      <c r="D40" s="2">
        <v>281723</v>
      </c>
      <c r="E40" s="2">
        <v>171303</v>
      </c>
      <c r="F40" s="2">
        <v>11777</v>
      </c>
      <c r="G40" s="2">
        <v>7</v>
      </c>
      <c r="H40" s="2">
        <v>11784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20017266</v>
      </c>
      <c r="E41" s="2">
        <v>2396286</v>
      </c>
      <c r="F41" s="2">
        <v>164743</v>
      </c>
      <c r="G41" s="2">
        <v>12610</v>
      </c>
      <c r="H41" s="2">
        <v>177353</v>
      </c>
      <c r="I41" s="3">
        <v>26</v>
      </c>
    </row>
    <row r="42" spans="1:9" ht="12">
      <c r="A42" s="1" t="s">
        <v>9</v>
      </c>
      <c r="B42" s="1" t="s">
        <v>10</v>
      </c>
      <c r="C42" s="1" t="s">
        <v>51</v>
      </c>
      <c r="D42" s="2">
        <v>1686455</v>
      </c>
      <c r="E42" s="2">
        <v>16726</v>
      </c>
      <c r="F42" s="2">
        <v>1150</v>
      </c>
      <c r="G42" s="2">
        <v>8999</v>
      </c>
      <c r="H42" s="2">
        <v>10149</v>
      </c>
      <c r="I42" s="3">
        <v>8</v>
      </c>
    </row>
    <row r="43" spans="1:9" ht="12">
      <c r="A43" s="1" t="s">
        <v>9</v>
      </c>
      <c r="B43" s="1" t="s">
        <v>10</v>
      </c>
      <c r="C43" s="1" t="s">
        <v>52</v>
      </c>
      <c r="D43" s="2">
        <v>10164182</v>
      </c>
      <c r="E43" s="2">
        <v>1983452</v>
      </c>
      <c r="F43" s="2">
        <v>136366</v>
      </c>
      <c r="G43" s="2">
        <v>5447</v>
      </c>
      <c r="H43" s="2">
        <v>141813</v>
      </c>
      <c r="I43" s="3">
        <v>22</v>
      </c>
    </row>
    <row r="44" spans="1:9" ht="12">
      <c r="A44" s="1" t="s">
        <v>9</v>
      </c>
      <c r="B44" s="1" t="s">
        <v>10</v>
      </c>
      <c r="C44" s="1" t="s">
        <v>53</v>
      </c>
      <c r="D44" s="2">
        <v>26626776</v>
      </c>
      <c r="E44" s="2">
        <v>440967</v>
      </c>
      <c r="F44" s="2">
        <v>30316</v>
      </c>
      <c r="G44" s="2">
        <v>2720</v>
      </c>
      <c r="H44" s="2">
        <v>33036</v>
      </c>
      <c r="I44" s="3">
        <v>20</v>
      </c>
    </row>
    <row r="45" spans="1:9" ht="12">
      <c r="A45" s="1" t="s">
        <v>9</v>
      </c>
      <c r="B45" s="1" t="s">
        <v>10</v>
      </c>
      <c r="C45" s="1" t="s">
        <v>54</v>
      </c>
      <c r="D45" s="2">
        <v>8078889</v>
      </c>
      <c r="E45" s="2">
        <v>7792490</v>
      </c>
      <c r="F45" s="2">
        <v>537435</v>
      </c>
      <c r="G45" s="2">
        <v>17510</v>
      </c>
      <c r="H45" s="2">
        <v>554945</v>
      </c>
      <c r="I45" s="3">
        <v>13</v>
      </c>
    </row>
    <row r="46" spans="1:9" ht="12">
      <c r="A46" s="1" t="s">
        <v>9</v>
      </c>
      <c r="B46" s="1" t="s">
        <v>10</v>
      </c>
      <c r="C46" s="1" t="s">
        <v>55</v>
      </c>
      <c r="D46" s="2">
        <v>13799715</v>
      </c>
      <c r="E46" s="2">
        <v>31527</v>
      </c>
      <c r="F46" s="2">
        <v>2168</v>
      </c>
      <c r="G46" s="2">
        <v>10502</v>
      </c>
      <c r="H46" s="2">
        <v>12670</v>
      </c>
      <c r="I46" s="3">
        <v>6</v>
      </c>
    </row>
    <row r="47" spans="1:9" ht="12">
      <c r="A47" s="1" t="s">
        <v>9</v>
      </c>
      <c r="B47" s="1" t="s">
        <v>10</v>
      </c>
      <c r="C47" s="1" t="s">
        <v>56</v>
      </c>
      <c r="D47" s="2">
        <v>60142681</v>
      </c>
      <c r="E47" s="2">
        <v>59565723</v>
      </c>
      <c r="F47" s="2">
        <v>4095140</v>
      </c>
      <c r="G47" s="2">
        <v>44165</v>
      </c>
      <c r="H47" s="2">
        <v>4139305</v>
      </c>
      <c r="I47" s="3">
        <v>14</v>
      </c>
    </row>
    <row r="48" spans="1:9" ht="12">
      <c r="A48" s="1" t="s">
        <v>9</v>
      </c>
      <c r="B48" s="1" t="s">
        <v>10</v>
      </c>
      <c r="C48" s="1" t="s">
        <v>57</v>
      </c>
      <c r="D48" s="2">
        <v>8247411</v>
      </c>
      <c r="E48" s="2">
        <v>46366</v>
      </c>
      <c r="F48" s="2">
        <v>3189</v>
      </c>
      <c r="G48" s="2">
        <v>50</v>
      </c>
      <c r="H48" s="2">
        <v>3239</v>
      </c>
      <c r="I48" s="3">
        <v>8</v>
      </c>
    </row>
    <row r="49" spans="1:9" ht="12">
      <c r="A49" s="1" t="s">
        <v>9</v>
      </c>
      <c r="B49" s="1" t="s">
        <v>10</v>
      </c>
      <c r="C49" s="1" t="s">
        <v>58</v>
      </c>
      <c r="D49" s="2">
        <v>155899666</v>
      </c>
      <c r="E49" s="2">
        <v>25073340</v>
      </c>
      <c r="F49" s="2">
        <v>1723783</v>
      </c>
      <c r="G49" s="2">
        <v>27553</v>
      </c>
      <c r="H49" s="2">
        <v>1751336</v>
      </c>
      <c r="I49" s="3">
        <v>36</v>
      </c>
    </row>
    <row r="50" spans="1:9" ht="12">
      <c r="A50" s="1" t="s">
        <v>9</v>
      </c>
      <c r="B50" s="1" t="s">
        <v>10</v>
      </c>
      <c r="C50" s="1" t="s">
        <v>59</v>
      </c>
      <c r="D50" s="2">
        <v>7731917</v>
      </c>
      <c r="E50" s="2">
        <v>270384</v>
      </c>
      <c r="F50" s="2">
        <v>18590</v>
      </c>
      <c r="G50" s="2">
        <v>27381</v>
      </c>
      <c r="H50" s="2">
        <v>45971</v>
      </c>
      <c r="I50" s="3">
        <v>24</v>
      </c>
    </row>
    <row r="51" spans="1:9" ht="12">
      <c r="A51" s="1" t="s">
        <v>9</v>
      </c>
      <c r="B51" s="1" t="s">
        <v>10</v>
      </c>
      <c r="C51" s="1" t="s">
        <v>60</v>
      </c>
      <c r="D51" s="2">
        <v>3803742</v>
      </c>
      <c r="E51" s="2">
        <v>6347</v>
      </c>
      <c r="F51" s="2">
        <v>437</v>
      </c>
      <c r="G51" s="2">
        <v>0</v>
      </c>
      <c r="H51" s="2">
        <v>437</v>
      </c>
      <c r="I51" s="3">
        <v>6</v>
      </c>
    </row>
    <row r="52" spans="1:9" ht="12">
      <c r="A52" s="1" t="s">
        <v>9</v>
      </c>
      <c r="B52" s="1" t="s">
        <v>10</v>
      </c>
      <c r="C52" s="1" t="s">
        <v>61</v>
      </c>
      <c r="D52" s="2">
        <v>9294328</v>
      </c>
      <c r="E52" s="2">
        <v>1268486</v>
      </c>
      <c r="F52" s="2">
        <v>87209</v>
      </c>
      <c r="G52" s="2">
        <v>3042</v>
      </c>
      <c r="H52" s="2">
        <v>90251</v>
      </c>
      <c r="I52" s="3">
        <v>9</v>
      </c>
    </row>
    <row r="53" spans="1:9" ht="12">
      <c r="A53" s="1" t="s">
        <v>9</v>
      </c>
      <c r="B53" s="1" t="s">
        <v>10</v>
      </c>
      <c r="C53" s="1" t="s">
        <v>62</v>
      </c>
      <c r="D53" s="2">
        <v>14422558</v>
      </c>
      <c r="E53" s="2">
        <v>6897750</v>
      </c>
      <c r="F53" s="2">
        <v>474951</v>
      </c>
      <c r="G53" s="2">
        <v>37137</v>
      </c>
      <c r="H53" s="2">
        <v>512088</v>
      </c>
      <c r="I53" s="3">
        <v>69</v>
      </c>
    </row>
    <row r="54" spans="1:9" ht="12">
      <c r="A54" s="1" t="s">
        <v>9</v>
      </c>
      <c r="B54" s="1" t="s">
        <v>10</v>
      </c>
      <c r="C54" s="1" t="s">
        <v>63</v>
      </c>
      <c r="D54" s="2">
        <v>44104515</v>
      </c>
      <c r="E54" s="2">
        <v>23612672</v>
      </c>
      <c r="F54" s="2">
        <v>1792530</v>
      </c>
      <c r="G54" s="2">
        <v>21735</v>
      </c>
      <c r="H54" s="2">
        <v>1814265</v>
      </c>
      <c r="I54" s="3">
        <v>78</v>
      </c>
    </row>
    <row r="55" spans="1:9" ht="12">
      <c r="A55" s="1" t="s">
        <v>9</v>
      </c>
      <c r="B55" s="1" t="s">
        <v>10</v>
      </c>
      <c r="C55" s="1" t="s">
        <v>64</v>
      </c>
      <c r="D55" s="2">
        <v>137933977</v>
      </c>
      <c r="E55" s="2">
        <v>11687658</v>
      </c>
      <c r="F55" s="2">
        <v>803533</v>
      </c>
      <c r="G55" s="2">
        <v>63430</v>
      </c>
      <c r="H55" s="2">
        <v>866963</v>
      </c>
      <c r="I55" s="3">
        <v>270</v>
      </c>
    </row>
    <row r="56" spans="1:9" ht="12">
      <c r="A56" s="1" t="s">
        <v>9</v>
      </c>
      <c r="B56" s="1" t="s">
        <v>10</v>
      </c>
      <c r="C56" s="1" t="s">
        <v>65</v>
      </c>
      <c r="D56" s="2">
        <v>540642</v>
      </c>
      <c r="E56" s="2">
        <v>399159</v>
      </c>
      <c r="F56" s="2">
        <v>27784</v>
      </c>
      <c r="G56" s="2">
        <v>41715</v>
      </c>
      <c r="H56" s="2">
        <v>69499</v>
      </c>
      <c r="I56" s="3">
        <v>6</v>
      </c>
    </row>
    <row r="57" spans="1:9" ht="12">
      <c r="A57" s="1" t="s">
        <v>9</v>
      </c>
      <c r="B57" s="1" t="s">
        <v>10</v>
      </c>
      <c r="C57" s="1" t="s">
        <v>66</v>
      </c>
      <c r="D57" s="2">
        <v>50942604</v>
      </c>
      <c r="E57" s="2">
        <v>19269086</v>
      </c>
      <c r="F57" s="2">
        <v>1328085</v>
      </c>
      <c r="G57" s="2">
        <v>29537</v>
      </c>
      <c r="H57" s="2">
        <v>1357622</v>
      </c>
      <c r="I57" s="3">
        <v>217</v>
      </c>
    </row>
    <row r="58" spans="1:9" ht="12">
      <c r="A58" s="1" t="s">
        <v>9</v>
      </c>
      <c r="B58" s="1" t="s">
        <v>10</v>
      </c>
      <c r="C58" s="1" t="s">
        <v>67</v>
      </c>
      <c r="D58" s="2">
        <v>26776266</v>
      </c>
      <c r="E58" s="2">
        <v>181100</v>
      </c>
      <c r="F58" s="2">
        <v>12451</v>
      </c>
      <c r="G58" s="2">
        <v>6721</v>
      </c>
      <c r="H58" s="2">
        <v>19172</v>
      </c>
      <c r="I58" s="3">
        <v>21</v>
      </c>
    </row>
    <row r="59" spans="1:9" ht="12">
      <c r="A59" s="1" t="s">
        <v>9</v>
      </c>
      <c r="B59" s="1" t="s">
        <v>10</v>
      </c>
      <c r="C59" s="1" t="s">
        <v>68</v>
      </c>
      <c r="D59" s="2">
        <v>11339374</v>
      </c>
      <c r="E59" s="2">
        <v>7250425</v>
      </c>
      <c r="F59" s="2">
        <v>498510</v>
      </c>
      <c r="G59" s="2">
        <v>18433</v>
      </c>
      <c r="H59" s="2">
        <v>516943</v>
      </c>
      <c r="I59" s="3">
        <v>38</v>
      </c>
    </row>
    <row r="60" spans="1:9" ht="12">
      <c r="A60" s="1" t="s">
        <v>9</v>
      </c>
      <c r="B60" s="1" t="s">
        <v>10</v>
      </c>
      <c r="C60" s="1" t="s">
        <v>69</v>
      </c>
      <c r="D60" s="2">
        <v>155020154</v>
      </c>
      <c r="E60" s="2">
        <v>4903001</v>
      </c>
      <c r="F60" s="2">
        <v>337084</v>
      </c>
      <c r="G60" s="2">
        <v>155695</v>
      </c>
      <c r="H60" s="2">
        <v>492779</v>
      </c>
      <c r="I60" s="3">
        <v>152</v>
      </c>
    </row>
    <row r="61" spans="1:9" ht="12">
      <c r="A61" s="1" t="s">
        <v>9</v>
      </c>
      <c r="B61" s="1" t="s">
        <v>10</v>
      </c>
      <c r="C61" s="1" t="s">
        <v>70</v>
      </c>
      <c r="D61" s="2">
        <v>12071304</v>
      </c>
      <c r="E61" s="2">
        <v>4228391</v>
      </c>
      <c r="F61" s="2">
        <v>290700</v>
      </c>
      <c r="G61" s="2">
        <v>66202</v>
      </c>
      <c r="H61" s="2">
        <v>356902</v>
      </c>
      <c r="I61" s="3">
        <v>7</v>
      </c>
    </row>
    <row r="62" spans="1:9" ht="12">
      <c r="A62" s="1" t="s">
        <v>9</v>
      </c>
      <c r="B62" s="1" t="s">
        <v>10</v>
      </c>
      <c r="C62" s="1" t="s">
        <v>71</v>
      </c>
      <c r="D62" s="2">
        <v>11383782</v>
      </c>
      <c r="E62" s="2">
        <v>335836</v>
      </c>
      <c r="F62" s="2">
        <v>23088</v>
      </c>
      <c r="G62" s="2">
        <v>6310</v>
      </c>
      <c r="H62" s="2">
        <v>29398</v>
      </c>
      <c r="I62" s="3">
        <v>32</v>
      </c>
    </row>
    <row r="63" spans="1:9" ht="12">
      <c r="A63" s="1" t="s">
        <v>9</v>
      </c>
      <c r="B63" s="1" t="s">
        <v>10</v>
      </c>
      <c r="C63" s="1" t="s">
        <v>72</v>
      </c>
      <c r="D63" s="2">
        <v>13788527</v>
      </c>
      <c r="E63" s="2">
        <v>2849302</v>
      </c>
      <c r="F63" s="2">
        <v>195892</v>
      </c>
      <c r="G63" s="2">
        <v>359</v>
      </c>
      <c r="H63" s="2">
        <v>196251</v>
      </c>
      <c r="I63" s="3">
        <v>17</v>
      </c>
    </row>
    <row r="64" spans="1:9" ht="12">
      <c r="A64" s="1" t="s">
        <v>9</v>
      </c>
      <c r="B64" s="1" t="s">
        <v>10</v>
      </c>
      <c r="C64" s="1" t="s">
        <v>73</v>
      </c>
      <c r="D64" s="2">
        <v>1702203</v>
      </c>
      <c r="E64" s="2">
        <v>1122866</v>
      </c>
      <c r="F64" s="2">
        <v>80186</v>
      </c>
      <c r="G64" s="2">
        <v>431</v>
      </c>
      <c r="H64" s="2">
        <v>80617</v>
      </c>
      <c r="I64" s="3">
        <v>64</v>
      </c>
    </row>
    <row r="65" spans="1:9" ht="12">
      <c r="A65" s="1" t="s">
        <v>9</v>
      </c>
      <c r="B65" s="1" t="s">
        <v>10</v>
      </c>
      <c r="C65" s="1" t="s">
        <v>74</v>
      </c>
      <c r="D65" s="2">
        <v>930601</v>
      </c>
      <c r="E65" s="2">
        <v>472019</v>
      </c>
      <c r="F65" s="2">
        <v>32454</v>
      </c>
      <c r="G65" s="2">
        <v>0</v>
      </c>
      <c r="H65" s="2">
        <v>32454</v>
      </c>
      <c r="I65" s="3">
        <v>15</v>
      </c>
    </row>
    <row r="66" spans="1:9" ht="12">
      <c r="A66" s="1" t="s">
        <v>9</v>
      </c>
      <c r="B66" s="1" t="s">
        <v>10</v>
      </c>
      <c r="C66" s="1" t="s">
        <v>75</v>
      </c>
      <c r="D66" s="2">
        <v>49515964</v>
      </c>
      <c r="E66" s="2">
        <v>41160522</v>
      </c>
      <c r="F66" s="2">
        <v>2962982</v>
      </c>
      <c r="G66" s="2">
        <v>25800</v>
      </c>
      <c r="H66" s="2">
        <v>2988782</v>
      </c>
      <c r="I66" s="3">
        <v>91</v>
      </c>
    </row>
    <row r="67" spans="1:9" ht="12">
      <c r="A67" s="1" t="s">
        <v>9</v>
      </c>
      <c r="B67" s="1" t="s">
        <v>10</v>
      </c>
      <c r="C67" s="1" t="s">
        <v>76</v>
      </c>
      <c r="D67" s="2">
        <v>128599333</v>
      </c>
      <c r="E67" s="2">
        <v>118329063</v>
      </c>
      <c r="F67" s="2">
        <v>8202513</v>
      </c>
      <c r="G67" s="2">
        <v>106252</v>
      </c>
      <c r="H67" s="2">
        <v>8308765</v>
      </c>
      <c r="I67" s="3">
        <v>219</v>
      </c>
    </row>
    <row r="68" spans="1:9" ht="12">
      <c r="A68" s="1" t="s">
        <v>9</v>
      </c>
      <c r="B68" s="1" t="s">
        <v>10</v>
      </c>
      <c r="C68" s="1" t="s">
        <v>77</v>
      </c>
      <c r="D68" s="2">
        <v>293164353</v>
      </c>
      <c r="E68" s="2">
        <v>283619511</v>
      </c>
      <c r="F68" s="2">
        <v>20822592</v>
      </c>
      <c r="G68" s="2">
        <v>68966</v>
      </c>
      <c r="H68" s="2">
        <v>20891558</v>
      </c>
      <c r="I68" s="3">
        <v>491</v>
      </c>
    </row>
    <row r="69" spans="1:9" ht="12">
      <c r="A69" s="1" t="s">
        <v>9</v>
      </c>
      <c r="B69" s="1" t="s">
        <v>10</v>
      </c>
      <c r="C69" s="1" t="s">
        <v>78</v>
      </c>
      <c r="D69" s="2">
        <v>99364269</v>
      </c>
      <c r="E69" s="2">
        <v>34617485</v>
      </c>
      <c r="F69" s="2">
        <v>2381585</v>
      </c>
      <c r="G69" s="2">
        <v>55577</v>
      </c>
      <c r="H69" s="2">
        <v>2437162</v>
      </c>
      <c r="I69" s="3">
        <v>312</v>
      </c>
    </row>
    <row r="70" spans="1:9" ht="12">
      <c r="A70" s="1" t="s">
        <v>9</v>
      </c>
      <c r="B70" s="1" t="s">
        <v>10</v>
      </c>
      <c r="C70" s="1" t="s">
        <v>79</v>
      </c>
      <c r="D70" s="2">
        <v>39497108</v>
      </c>
      <c r="E70" s="2">
        <v>15510087</v>
      </c>
      <c r="F70" s="2">
        <v>1066313</v>
      </c>
      <c r="G70" s="2">
        <v>11580</v>
      </c>
      <c r="H70" s="2">
        <v>1077893</v>
      </c>
      <c r="I70" s="3">
        <v>310</v>
      </c>
    </row>
    <row r="71" spans="1:9" ht="12">
      <c r="A71" s="1" t="s">
        <v>9</v>
      </c>
      <c r="B71" s="1" t="s">
        <v>10</v>
      </c>
      <c r="C71" s="1" t="s">
        <v>80</v>
      </c>
      <c r="D71" s="2">
        <v>15105655</v>
      </c>
      <c r="E71" s="2">
        <v>6076003</v>
      </c>
      <c r="F71" s="2">
        <v>454835</v>
      </c>
      <c r="G71" s="2">
        <v>9880</v>
      </c>
      <c r="H71" s="2">
        <v>464715</v>
      </c>
      <c r="I71" s="3">
        <v>74</v>
      </c>
    </row>
    <row r="72" spans="1:9" ht="12">
      <c r="A72" s="1" t="s">
        <v>9</v>
      </c>
      <c r="B72" s="1" t="s">
        <v>10</v>
      </c>
      <c r="C72" s="1" t="s">
        <v>81</v>
      </c>
      <c r="D72" s="2">
        <v>87447608</v>
      </c>
      <c r="E72" s="2">
        <v>28229697</v>
      </c>
      <c r="F72" s="2">
        <v>1943613</v>
      </c>
      <c r="G72" s="2">
        <v>218933</v>
      </c>
      <c r="H72" s="2">
        <v>2162546</v>
      </c>
      <c r="I72" s="3">
        <v>30</v>
      </c>
    </row>
    <row r="73" spans="1:9" ht="12">
      <c r="A73" s="1" t="s">
        <v>9</v>
      </c>
      <c r="B73" s="1" t="s">
        <v>10</v>
      </c>
      <c r="C73" s="1" t="s">
        <v>82</v>
      </c>
      <c r="D73" s="2">
        <v>146053670</v>
      </c>
      <c r="E73" s="2">
        <v>49975944</v>
      </c>
      <c r="F73" s="2">
        <v>3436518</v>
      </c>
      <c r="G73" s="2">
        <v>314643</v>
      </c>
      <c r="H73" s="2">
        <v>3751161</v>
      </c>
      <c r="I73" s="3">
        <v>34</v>
      </c>
    </row>
    <row r="74" spans="4:9" ht="12">
      <c r="D74" s="2">
        <f>SUM($D$2:D73)</f>
        <v>8020594985</v>
      </c>
      <c r="E74" s="2">
        <f>SUM($E$2:E73)</f>
        <v>2224503785</v>
      </c>
      <c r="F74" s="2">
        <f>SUM($F$2:F73)</f>
        <v>156092046</v>
      </c>
      <c r="G74" s="2">
        <f>SUM($G$2:G73)</f>
        <v>20202200</v>
      </c>
      <c r="H74" s="2">
        <f>SUM($H$2:H73)</f>
        <v>176294246</v>
      </c>
      <c r="I74" s="3">
        <f>SUM($I$2:I73)</f>
        <v>5236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 LOUIS COUNTY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</dc:title>
  <dc:subject/>
  <dc:creator>Mara Wescott</dc:creator>
  <cp:keywords/>
  <dc:description/>
  <cp:lastModifiedBy>Mara Wescott</cp:lastModifiedBy>
  <cp:lastPrinted>2014-03-13T19:12:21Z</cp:lastPrinted>
  <dcterms:created xsi:type="dcterms:W3CDTF">2014-03-13T19:12:57Z</dcterms:created>
  <dcterms:modified xsi:type="dcterms:W3CDTF">2014-03-13T19:13:05Z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EHMXPVJQYS55-214-2751</vt:lpwstr>
  </property>
  <property fmtid="{D5CDD505-2E9C-101B-9397-08002B2CF9AE}" pid="4" name="_dlc_DocIdItemGu">
    <vt:lpwstr>90fbc475-656f-475e-a06c-7a1f26565a26</vt:lpwstr>
  </property>
  <property fmtid="{D5CDD505-2E9C-101B-9397-08002B2CF9AE}" pid="5" name="_dlc_DocIdU">
    <vt:lpwstr>http://www.revenue.state.mn.us/research_stats/_layouts/DocIdRedir.aspx?ID=EHMXPVJQYS55-214-2751, EHMXPVJQYS55-214-2751</vt:lpwstr>
  </property>
  <property fmtid="{D5CDD505-2E9C-101B-9397-08002B2CF9AE}" pid="6" name="Tax Ye">
    <vt:lpwstr>2012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  <property fmtid="{D5CDD505-2E9C-101B-9397-08002B2CF9AE}" pid="13" name="Ord">
    <vt:lpwstr>275100.000000000</vt:lpwstr>
  </property>
</Properties>
</file>