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VADNAISHEIGHTS" sheetId="1" r:id="rId1"/>
  </sheets>
  <definedNames>
    <definedName name="VADNAISHEIGHTS">'VADNAISHEIGHTS'!$A$1:$I$25</definedName>
  </definedNames>
  <calcPr fullCalcOnLoad="1"/>
</workbook>
</file>

<file path=xl/sharedStrings.xml><?xml version="1.0" encoding="utf-8"?>
<sst xmlns="http://schemas.openxmlformats.org/spreadsheetml/2006/main" count="81" uniqueCount="35">
  <si>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</si>
  <si>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</si>
  <si>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</si>
  <si>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</si>
  <si>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</si>
  <si>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</si>
  <si>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</si>
  <si>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</si>
  <si>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</si>
  <si>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</si>
  <si>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VADNAIS HEIGHTS</t>
  </si>
  <si>
    <t>238 CONSTRUCT -SPECIAL TRADES</t>
  </si>
  <si>
    <t>326 MFG -PLASTIC, RUBBER PROD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</si>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</sst>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6.281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9030360</v>
      </c>
      <c r="E2" s="2">
        <v>263153</v>
      </c>
      <c r="F2" s="2">
        <v>18091</v>
      </c>
      <c r="G2" s="2">
        <v>96979</v>
      </c>
      <c r="H2" s="2">
        <v>115070</v>
      </c>
      <c r="I2" s="3">
        <v>11</v>
      </c>
    </row>
    <row r="3" spans="1:9" ht="12">
      <c r="A3" s="1" t="s">
        <v>9</v>
      </c>
      <c r="B3" s="1" t="s">
        <v>10</v>
      </c>
      <c r="C3" s="1" t="s">
        <v>12</v>
      </c>
      <c r="D3" s="2">
        <v>10300898</v>
      </c>
      <c r="E3" s="2">
        <v>337937</v>
      </c>
      <c r="F3" s="2">
        <v>23233</v>
      </c>
      <c r="G3" s="2">
        <v>31811</v>
      </c>
      <c r="H3" s="2">
        <v>55044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21757242</v>
      </c>
      <c r="E4" s="2">
        <v>35896</v>
      </c>
      <c r="F4" s="2">
        <v>2467</v>
      </c>
      <c r="G4" s="2">
        <v>12190</v>
      </c>
      <c r="H4" s="2">
        <v>14657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39343916</v>
      </c>
      <c r="E5" s="2">
        <v>2394375</v>
      </c>
      <c r="F5" s="2">
        <v>164614</v>
      </c>
      <c r="G5" s="2">
        <v>3974</v>
      </c>
      <c r="H5" s="2">
        <v>168588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16824668</v>
      </c>
      <c r="E6" s="2">
        <v>1958419</v>
      </c>
      <c r="F6" s="2">
        <v>134640</v>
      </c>
      <c r="G6" s="2">
        <v>80776</v>
      </c>
      <c r="H6" s="2">
        <v>215416</v>
      </c>
      <c r="I6" s="3">
        <v>11</v>
      </c>
    </row>
    <row r="7" spans="1:9" ht="12">
      <c r="A7" s="1" t="s">
        <v>9</v>
      </c>
      <c r="B7" s="1" t="s">
        <v>10</v>
      </c>
      <c r="C7" s="1" t="s">
        <v>16</v>
      </c>
      <c r="D7" s="2">
        <v>39093559</v>
      </c>
      <c r="E7" s="2">
        <v>19083203</v>
      </c>
      <c r="F7" s="2">
        <v>1311976</v>
      </c>
      <c r="G7" s="2">
        <v>32122</v>
      </c>
      <c r="H7" s="2">
        <v>1344098</v>
      </c>
      <c r="I7" s="3">
        <v>14</v>
      </c>
    </row>
    <row r="8" spans="1:9" ht="12">
      <c r="A8" s="1" t="s">
        <v>9</v>
      </c>
      <c r="B8" s="1" t="s">
        <v>10</v>
      </c>
      <c r="C8" s="1" t="s">
        <v>17</v>
      </c>
      <c r="D8" s="2">
        <v>28151481</v>
      </c>
      <c r="E8" s="2">
        <v>514565</v>
      </c>
      <c r="F8" s="2">
        <v>35374</v>
      </c>
      <c r="G8" s="2">
        <v>1483</v>
      </c>
      <c r="H8" s="2">
        <v>36857</v>
      </c>
      <c r="I8" s="3">
        <v>8</v>
      </c>
    </row>
    <row r="9" spans="1:9" ht="12">
      <c r="A9" s="1" t="s">
        <v>9</v>
      </c>
      <c r="B9" s="1" t="s">
        <v>10</v>
      </c>
      <c r="C9" s="1" t="s">
        <v>18</v>
      </c>
      <c r="D9" s="2">
        <v>251313913</v>
      </c>
      <c r="E9" s="2">
        <v>23479585</v>
      </c>
      <c r="F9" s="2">
        <v>1614911</v>
      </c>
      <c r="G9" s="2">
        <v>31352</v>
      </c>
      <c r="H9" s="2">
        <v>1646263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2335161</v>
      </c>
      <c r="E10" s="2">
        <v>940172</v>
      </c>
      <c r="F10" s="2">
        <v>64637</v>
      </c>
      <c r="G10" s="2">
        <v>29803</v>
      </c>
      <c r="H10" s="2">
        <v>94440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22202012</v>
      </c>
      <c r="E11" s="2">
        <v>9003027</v>
      </c>
      <c r="F11" s="2">
        <v>790499</v>
      </c>
      <c r="G11" s="2">
        <v>136</v>
      </c>
      <c r="H11" s="2">
        <v>790635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15246655</v>
      </c>
      <c r="E12" s="2">
        <v>1538983</v>
      </c>
      <c r="F12" s="2">
        <v>106071</v>
      </c>
      <c r="G12" s="2">
        <v>2271</v>
      </c>
      <c r="H12" s="2">
        <v>108342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2301645</v>
      </c>
      <c r="E13" s="2">
        <v>117985</v>
      </c>
      <c r="F13" s="2">
        <v>8110</v>
      </c>
      <c r="G13" s="2">
        <v>733</v>
      </c>
      <c r="H13" s="2">
        <v>8843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1336393</v>
      </c>
      <c r="E14" s="2">
        <v>1088406</v>
      </c>
      <c r="F14" s="2">
        <v>74829</v>
      </c>
      <c r="G14" s="2">
        <v>24</v>
      </c>
      <c r="H14" s="2">
        <v>74853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120653276</v>
      </c>
      <c r="E15" s="2">
        <v>74571174</v>
      </c>
      <c r="F15" s="2">
        <v>5141155</v>
      </c>
      <c r="G15" s="2">
        <v>42636</v>
      </c>
      <c r="H15" s="2">
        <v>5183791</v>
      </c>
      <c r="I15" s="3">
        <v>37</v>
      </c>
    </row>
    <row r="16" spans="1:9" ht="12">
      <c r="A16" s="1" t="s">
        <v>9</v>
      </c>
      <c r="B16" s="1" t="s">
        <v>10</v>
      </c>
      <c r="C16" s="1" t="s">
        <v>25</v>
      </c>
      <c r="D16" s="2">
        <v>2021235</v>
      </c>
      <c r="E16" s="2">
        <v>233658</v>
      </c>
      <c r="F16" s="2">
        <v>16073</v>
      </c>
      <c r="G16" s="2">
        <v>1546</v>
      </c>
      <c r="H16" s="2">
        <v>17619</v>
      </c>
      <c r="I16" s="3">
        <v>19</v>
      </c>
    </row>
    <row r="17" spans="1:9" ht="12">
      <c r="A17" s="1" t="s">
        <v>9</v>
      </c>
      <c r="B17" s="1" t="s">
        <v>10</v>
      </c>
      <c r="C17" s="1" t="s">
        <v>26</v>
      </c>
      <c r="D17" s="2">
        <v>4184746</v>
      </c>
      <c r="E17" s="2">
        <v>3747398</v>
      </c>
      <c r="F17" s="2">
        <v>257634</v>
      </c>
      <c r="G17" s="2">
        <v>2408</v>
      </c>
      <c r="H17" s="2">
        <v>260042</v>
      </c>
      <c r="I17" s="3">
        <v>6</v>
      </c>
    </row>
    <row r="18" spans="1:9" ht="12">
      <c r="A18" s="1" t="s">
        <v>9</v>
      </c>
      <c r="B18" s="1" t="s">
        <v>10</v>
      </c>
      <c r="C18" s="1" t="s">
        <v>27</v>
      </c>
      <c r="D18" s="2">
        <v>23774769</v>
      </c>
      <c r="E18" s="2">
        <v>1795156</v>
      </c>
      <c r="F18" s="2">
        <v>123415</v>
      </c>
      <c r="G18" s="2">
        <v>21395</v>
      </c>
      <c r="H18" s="2">
        <v>144810</v>
      </c>
      <c r="I18" s="3">
        <v>37</v>
      </c>
    </row>
    <row r="19" spans="1:9" ht="12">
      <c r="A19" s="1" t="s">
        <v>9</v>
      </c>
      <c r="B19" s="1" t="s">
        <v>10</v>
      </c>
      <c r="C19" s="1" t="s">
        <v>28</v>
      </c>
      <c r="D19" s="2">
        <v>20452998</v>
      </c>
      <c r="E19" s="2">
        <v>8398037</v>
      </c>
      <c r="F19" s="2">
        <v>577363</v>
      </c>
      <c r="G19" s="2">
        <v>2104</v>
      </c>
      <c r="H19" s="2">
        <v>579467</v>
      </c>
      <c r="I19" s="3">
        <v>20</v>
      </c>
    </row>
    <row r="20" spans="1:9" ht="12">
      <c r="A20" s="1" t="s">
        <v>9</v>
      </c>
      <c r="B20" s="1" t="s">
        <v>10</v>
      </c>
      <c r="C20" s="1" t="s">
        <v>29</v>
      </c>
      <c r="D20" s="2">
        <v>5496954</v>
      </c>
      <c r="E20" s="2">
        <v>611696</v>
      </c>
      <c r="F20" s="2">
        <v>42056</v>
      </c>
      <c r="G20" s="2">
        <v>1800</v>
      </c>
      <c r="H20" s="2">
        <v>43856</v>
      </c>
      <c r="I20" s="3">
        <v>12</v>
      </c>
    </row>
    <row r="21" spans="1:9" ht="12">
      <c r="A21" s="1" t="s">
        <v>9</v>
      </c>
      <c r="B21" s="1" t="s">
        <v>10</v>
      </c>
      <c r="C21" s="1" t="s">
        <v>30</v>
      </c>
      <c r="D21" s="2">
        <v>1371221</v>
      </c>
      <c r="E21" s="2">
        <v>1305016</v>
      </c>
      <c r="F21" s="2">
        <v>89722</v>
      </c>
      <c r="G21" s="2">
        <v>49</v>
      </c>
      <c r="H21" s="2">
        <v>89771</v>
      </c>
      <c r="I21" s="3">
        <v>5</v>
      </c>
    </row>
    <row r="22" spans="1:9" ht="12">
      <c r="A22" s="1" t="s">
        <v>9</v>
      </c>
      <c r="B22" s="1" t="s">
        <v>10</v>
      </c>
      <c r="C22" s="1" t="s">
        <v>31</v>
      </c>
      <c r="D22" s="2">
        <v>19209824</v>
      </c>
      <c r="E22" s="2">
        <v>18725203</v>
      </c>
      <c r="F22" s="2">
        <v>1397959</v>
      </c>
      <c r="G22" s="2">
        <v>5978</v>
      </c>
      <c r="H22" s="2">
        <v>1403937</v>
      </c>
      <c r="I22" s="3">
        <v>22</v>
      </c>
    </row>
    <row r="23" spans="1:9" ht="12">
      <c r="A23" s="1" t="s">
        <v>9</v>
      </c>
      <c r="B23" s="1" t="s">
        <v>10</v>
      </c>
      <c r="C23" s="1" t="s">
        <v>32</v>
      </c>
      <c r="D23" s="2">
        <v>11656321</v>
      </c>
      <c r="E23" s="2">
        <v>3465331</v>
      </c>
      <c r="F23" s="2">
        <v>238237</v>
      </c>
      <c r="G23" s="2">
        <v>4187</v>
      </c>
      <c r="H23" s="2">
        <v>242424</v>
      </c>
      <c r="I23" s="3">
        <v>15</v>
      </c>
    </row>
    <row r="24" spans="1:9" ht="12">
      <c r="A24" s="1" t="s">
        <v>9</v>
      </c>
      <c r="B24" s="1" t="s">
        <v>10</v>
      </c>
      <c r="C24" s="1" t="s">
        <v>33</v>
      </c>
      <c r="D24" s="2">
        <v>1594423</v>
      </c>
      <c r="E24" s="2">
        <v>621880</v>
      </c>
      <c r="F24" s="2">
        <v>42756</v>
      </c>
      <c r="G24" s="2">
        <v>381</v>
      </c>
      <c r="H24" s="2">
        <v>43137</v>
      </c>
      <c r="I24" s="3">
        <v>15</v>
      </c>
    </row>
    <row r="25" spans="1:9" ht="12">
      <c r="A25" s="1" t="s">
        <v>9</v>
      </c>
      <c r="B25" s="1" t="s">
        <v>10</v>
      </c>
      <c r="C25" s="1" t="s">
        <v>34</v>
      </c>
      <c r="D25" s="2">
        <v>73617508</v>
      </c>
      <c r="E25" s="2">
        <v>5812347</v>
      </c>
      <c r="F25" s="2">
        <v>425892</v>
      </c>
      <c r="G25" s="2">
        <v>121706</v>
      </c>
      <c r="H25" s="2">
        <v>547598</v>
      </c>
      <c r="I25" s="3">
        <v>50</v>
      </c>
    </row>
    <row r="26" spans="4:9" ht="12">
      <c r="D26" s="2">
        <f>SUM($D$2:D25)</f>
        <v>743271178</v>
      </c>
      <c r="E26" s="2">
        <f>SUM($E$2:E25)</f>
        <v>180042602</v>
      </c>
      <c r="F26" s="2">
        <f>SUM($F$2:F25)</f>
        <v>12701714</v>
      </c>
      <c r="G26" s="2">
        <f>SUM($G$2:G25)</f>
        <v>527844</v>
      </c>
      <c r="H26" s="2">
        <f>SUM($H$2:H25)</f>
        <v>13229558</v>
      </c>
      <c r="I26" s="3">
        <f>SUM($I$2:I25)</f>
        <v>340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VADNAIS HEIGHTS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Vadnais Heights</dc:title>
  <dc:subject/>
  <dc:creator/>
  <cp:keywords/>
  <dc:description/>
  <cp:lastModifiedBy>mwescott</cp:lastModifiedBy>
  <cp:lastPrinted>2012-02-27T20:57:36Z</cp:lastPrinted>
  <dcterms:modified xsi:type="dcterms:W3CDTF">2012-02-27T20:58:16Z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EHMXPVJQYS55-214-2385</vt:lpwstr>
  </property>
  <property fmtid="{D5CDD505-2E9C-101B-9397-08002B2CF9AE}" pid="4" name="_dlc_DocIdItemGu">
    <vt:lpwstr>199a9a07-921e-4c83-a346-f04bd30eef24</vt:lpwstr>
  </property>
  <property fmtid="{D5CDD505-2E9C-101B-9397-08002B2CF9AE}" pid="5" name="_dlc_DocIdU">
    <vt:lpwstr>http://www.revenue.state.mn.us/research_stats/_layouts/DocIdRedir.aspx?ID=EHMXPVJQYS55-214-2385, EHMXPVJQYS55-214-2385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238500.000000000</vt:lpwstr>
  </property>
  <property fmtid="{D5CDD505-2E9C-101B-9397-08002B2CF9AE}" pid="13" name="Ci">
    <vt:lpwstr>Vadnais Heights</vt:lpwstr>
  </property>
</Properties>
</file>