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TEELE" sheetId="1" r:id="rId1"/>
  </sheets>
  <definedNames>
    <definedName name="STEELE">'STEELE'!$A$1:$I$45</definedName>
  </definedNames>
  <calcPr fullCalcOnLoad="1"/>
</workbook>
</file>

<file path=xl/sharedStrings.xml><?xml version="1.0" encoding="utf-8"?>
<sst xmlns="http://schemas.openxmlformats.org/spreadsheetml/2006/main" count="141" uniqueCount="55">
  <si>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</si>
  <si>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</si>
  <si>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</si>
  <si>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</si>
  <si>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</si>
  <si>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</si>
  <si>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</si>
  <si>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</si>
  <si>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</si>
  <si>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</si>
  <si>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STEELE</t>
  </si>
  <si>
    <t>111 AG -CROP PRODUCTION</t>
  </si>
  <si>
    <t>221 UTILITIES</t>
  </si>
  <si>
    <t>236 CONSTRUCT -BUILDINGS</t>
  </si>
  <si>
    <t>238 CONSTRUCT -SPECIAL TRADES</t>
  </si>
  <si>
    <t>311 MFG -FOOD</t>
  </si>
  <si>
    <t>315 MFG -APPAREL</t>
  </si>
  <si>
    <t>323 MFG -PRINTING, SUPPORT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</si>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</sst>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14963373</v>
      </c>
      <c r="E2" s="2">
        <v>471174</v>
      </c>
      <c r="F2" s="2">
        <v>32392</v>
      </c>
      <c r="G2" s="2">
        <v>3582</v>
      </c>
      <c r="H2" s="2">
        <v>35974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79160396</v>
      </c>
      <c r="E3" s="2">
        <v>40451319</v>
      </c>
      <c r="F3" s="2">
        <v>2781027</v>
      </c>
      <c r="G3" s="2">
        <v>84931</v>
      </c>
      <c r="H3" s="2">
        <v>2865958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7621435</v>
      </c>
      <c r="E4" s="2">
        <v>49225</v>
      </c>
      <c r="F4" s="2">
        <v>3385</v>
      </c>
      <c r="G4" s="2">
        <v>7226</v>
      </c>
      <c r="H4" s="2">
        <v>10611</v>
      </c>
      <c r="I4" s="3">
        <v>12</v>
      </c>
    </row>
    <row r="5" spans="1:9" ht="12">
      <c r="A5" s="1" t="s">
        <v>9</v>
      </c>
      <c r="B5" s="1" t="s">
        <v>10</v>
      </c>
      <c r="C5" s="1" t="s">
        <v>14</v>
      </c>
      <c r="D5" s="2">
        <v>18689726</v>
      </c>
      <c r="E5" s="2">
        <v>1167334</v>
      </c>
      <c r="F5" s="2">
        <v>80254</v>
      </c>
      <c r="G5" s="2">
        <v>24156</v>
      </c>
      <c r="H5" s="2">
        <v>104410</v>
      </c>
      <c r="I5" s="3">
        <v>30</v>
      </c>
    </row>
    <row r="6" spans="1:9" ht="12">
      <c r="A6" s="1" t="s">
        <v>9</v>
      </c>
      <c r="B6" s="1" t="s">
        <v>10</v>
      </c>
      <c r="C6" s="1" t="s">
        <v>15</v>
      </c>
      <c r="D6" s="2">
        <v>178351174</v>
      </c>
      <c r="E6" s="2">
        <v>797778</v>
      </c>
      <c r="F6" s="2">
        <v>54946</v>
      </c>
      <c r="G6" s="2">
        <v>195</v>
      </c>
      <c r="H6" s="2">
        <v>55141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53464</v>
      </c>
      <c r="E7" s="2">
        <v>215</v>
      </c>
      <c r="F7" s="2">
        <v>15</v>
      </c>
      <c r="G7" s="2">
        <v>0</v>
      </c>
      <c r="H7" s="2">
        <v>15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11852307</v>
      </c>
      <c r="E8" s="2">
        <v>2830284</v>
      </c>
      <c r="F8" s="2">
        <v>194582</v>
      </c>
      <c r="G8" s="2">
        <v>6847</v>
      </c>
      <c r="H8" s="2">
        <v>201429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8202294</v>
      </c>
      <c r="E9" s="2">
        <v>986150</v>
      </c>
      <c r="F9" s="2">
        <v>67797</v>
      </c>
      <c r="G9" s="2">
        <v>12665</v>
      </c>
      <c r="H9" s="2">
        <v>80462</v>
      </c>
      <c r="I9" s="3">
        <v>10</v>
      </c>
    </row>
    <row r="10" spans="1:9" ht="12">
      <c r="A10" s="1" t="s">
        <v>9</v>
      </c>
      <c r="B10" s="1" t="s">
        <v>10</v>
      </c>
      <c r="C10" s="1" t="s">
        <v>19</v>
      </c>
      <c r="D10" s="2">
        <v>20544346</v>
      </c>
      <c r="E10" s="2">
        <v>1140929</v>
      </c>
      <c r="F10" s="2">
        <v>78440</v>
      </c>
      <c r="G10" s="2">
        <v>18911</v>
      </c>
      <c r="H10" s="2">
        <v>97351</v>
      </c>
      <c r="I10" s="3">
        <v>10</v>
      </c>
    </row>
    <row r="11" spans="1:9" ht="12">
      <c r="A11" s="1" t="s">
        <v>9</v>
      </c>
      <c r="B11" s="1" t="s">
        <v>10</v>
      </c>
      <c r="C11" s="1" t="s">
        <v>20</v>
      </c>
      <c r="D11" s="2">
        <v>4992785</v>
      </c>
      <c r="E11" s="2">
        <v>433093</v>
      </c>
      <c r="F11" s="2">
        <v>29776</v>
      </c>
      <c r="G11" s="2">
        <v>84553</v>
      </c>
      <c r="H11" s="2">
        <v>114329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316912596</v>
      </c>
      <c r="E12" s="2">
        <v>1524274</v>
      </c>
      <c r="F12" s="2">
        <v>104793</v>
      </c>
      <c r="G12" s="2">
        <v>425154</v>
      </c>
      <c r="H12" s="2">
        <v>529947</v>
      </c>
      <c r="I12" s="3">
        <v>16</v>
      </c>
    </row>
    <row r="13" spans="1:9" ht="12">
      <c r="A13" s="1" t="s">
        <v>9</v>
      </c>
      <c r="B13" s="1" t="s">
        <v>10</v>
      </c>
      <c r="C13" s="1" t="s">
        <v>22</v>
      </c>
      <c r="D13" s="2">
        <v>64587377</v>
      </c>
      <c r="E13" s="2">
        <v>7606914</v>
      </c>
      <c r="F13" s="2">
        <v>522972</v>
      </c>
      <c r="G13" s="2">
        <v>50165</v>
      </c>
      <c r="H13" s="2">
        <v>573137</v>
      </c>
      <c r="I13" s="3">
        <v>16</v>
      </c>
    </row>
    <row r="14" spans="1:9" ht="12">
      <c r="A14" s="1" t="s">
        <v>9</v>
      </c>
      <c r="B14" s="1" t="s">
        <v>10</v>
      </c>
      <c r="C14" s="1" t="s">
        <v>23</v>
      </c>
      <c r="D14" s="2">
        <v>166414544</v>
      </c>
      <c r="E14" s="2">
        <v>765856</v>
      </c>
      <c r="F14" s="2">
        <v>52651</v>
      </c>
      <c r="G14" s="2">
        <v>53304</v>
      </c>
      <c r="H14" s="2">
        <v>105955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102361276</v>
      </c>
      <c r="E15" s="2">
        <v>13795866</v>
      </c>
      <c r="F15" s="2">
        <v>952348</v>
      </c>
      <c r="G15" s="2">
        <v>8048</v>
      </c>
      <c r="H15" s="2">
        <v>960396</v>
      </c>
      <c r="I15" s="3">
        <v>28</v>
      </c>
    </row>
    <row r="16" spans="1:9" ht="12">
      <c r="A16" s="1" t="s">
        <v>9</v>
      </c>
      <c r="B16" s="1" t="s">
        <v>10</v>
      </c>
      <c r="C16" s="1" t="s">
        <v>25</v>
      </c>
      <c r="D16" s="2">
        <v>11542770</v>
      </c>
      <c r="E16" s="2">
        <v>8608274</v>
      </c>
      <c r="F16" s="2">
        <v>591815</v>
      </c>
      <c r="G16" s="2">
        <v>39357</v>
      </c>
      <c r="H16" s="2">
        <v>631172</v>
      </c>
      <c r="I16" s="3">
        <v>14</v>
      </c>
    </row>
    <row r="17" spans="1:9" ht="12">
      <c r="A17" s="1" t="s">
        <v>9</v>
      </c>
      <c r="B17" s="1" t="s">
        <v>10</v>
      </c>
      <c r="C17" s="1" t="s">
        <v>26</v>
      </c>
      <c r="D17" s="2">
        <v>3222807</v>
      </c>
      <c r="E17" s="2">
        <v>2920139</v>
      </c>
      <c r="F17" s="2">
        <v>200761</v>
      </c>
      <c r="G17" s="2">
        <v>661</v>
      </c>
      <c r="H17" s="2">
        <v>201422</v>
      </c>
      <c r="I17" s="3">
        <v>11</v>
      </c>
    </row>
    <row r="18" spans="1:9" ht="12">
      <c r="A18" s="1" t="s">
        <v>9</v>
      </c>
      <c r="B18" s="1" t="s">
        <v>10</v>
      </c>
      <c r="C18" s="1" t="s">
        <v>27</v>
      </c>
      <c r="D18" s="2">
        <v>43662188</v>
      </c>
      <c r="E18" s="2">
        <v>24112850</v>
      </c>
      <c r="F18" s="2">
        <v>1657763</v>
      </c>
      <c r="G18" s="2">
        <v>40436</v>
      </c>
      <c r="H18" s="2">
        <v>1698199</v>
      </c>
      <c r="I18" s="3">
        <v>25</v>
      </c>
    </row>
    <row r="19" spans="1:9" ht="12">
      <c r="A19" s="1" t="s">
        <v>9</v>
      </c>
      <c r="B19" s="1" t="s">
        <v>10</v>
      </c>
      <c r="C19" s="1" t="s">
        <v>28</v>
      </c>
      <c r="D19" s="2">
        <v>87300530</v>
      </c>
      <c r="E19" s="2">
        <v>22949712</v>
      </c>
      <c r="F19" s="2">
        <v>1827420</v>
      </c>
      <c r="G19" s="2">
        <v>10231</v>
      </c>
      <c r="H19" s="2">
        <v>1837651</v>
      </c>
      <c r="I19" s="3">
        <v>31</v>
      </c>
    </row>
    <row r="20" spans="1:9" ht="12">
      <c r="A20" s="1" t="s">
        <v>9</v>
      </c>
      <c r="B20" s="1" t="s">
        <v>10</v>
      </c>
      <c r="C20" s="1" t="s">
        <v>29</v>
      </c>
      <c r="D20" s="2">
        <v>27226550</v>
      </c>
      <c r="E20" s="2">
        <v>3768766</v>
      </c>
      <c r="F20" s="2">
        <v>259101</v>
      </c>
      <c r="G20" s="2">
        <v>7313</v>
      </c>
      <c r="H20" s="2">
        <v>266414</v>
      </c>
      <c r="I20" s="3">
        <v>15</v>
      </c>
    </row>
    <row r="21" spans="1:9" ht="12">
      <c r="A21" s="1" t="s">
        <v>9</v>
      </c>
      <c r="B21" s="1" t="s">
        <v>10</v>
      </c>
      <c r="C21" s="1" t="s">
        <v>30</v>
      </c>
      <c r="D21" s="2">
        <v>76540596</v>
      </c>
      <c r="E21" s="2">
        <v>6630288</v>
      </c>
      <c r="F21" s="2">
        <v>455829</v>
      </c>
      <c r="G21" s="2">
        <v>11241</v>
      </c>
      <c r="H21" s="2">
        <v>467070</v>
      </c>
      <c r="I21" s="3">
        <v>11</v>
      </c>
    </row>
    <row r="22" spans="1:9" ht="12">
      <c r="A22" s="1" t="s">
        <v>9</v>
      </c>
      <c r="B22" s="1" t="s">
        <v>10</v>
      </c>
      <c r="C22" s="1" t="s">
        <v>31</v>
      </c>
      <c r="D22" s="2">
        <v>38778467</v>
      </c>
      <c r="E22" s="2">
        <v>5627313</v>
      </c>
      <c r="F22" s="2">
        <v>386881</v>
      </c>
      <c r="G22" s="2">
        <v>9108</v>
      </c>
      <c r="H22" s="2">
        <v>395989</v>
      </c>
      <c r="I22" s="3">
        <v>43</v>
      </c>
    </row>
    <row r="23" spans="1:9" ht="12">
      <c r="A23" s="1" t="s">
        <v>9</v>
      </c>
      <c r="B23" s="1" t="s">
        <v>10</v>
      </c>
      <c r="C23" s="1" t="s">
        <v>32</v>
      </c>
      <c r="D23" s="2">
        <v>58736922</v>
      </c>
      <c r="E23" s="2">
        <v>36986170</v>
      </c>
      <c r="F23" s="2">
        <v>2542804</v>
      </c>
      <c r="G23" s="2">
        <v>39639</v>
      </c>
      <c r="H23" s="2">
        <v>2582443</v>
      </c>
      <c r="I23" s="3">
        <v>25</v>
      </c>
    </row>
    <row r="24" spans="1:9" ht="12">
      <c r="A24" s="1" t="s">
        <v>9</v>
      </c>
      <c r="B24" s="1" t="s">
        <v>10</v>
      </c>
      <c r="C24" s="1" t="s">
        <v>33</v>
      </c>
      <c r="D24" s="2">
        <v>107556690</v>
      </c>
      <c r="E24" s="2">
        <v>59742544</v>
      </c>
      <c r="F24" s="2">
        <v>4107296</v>
      </c>
      <c r="G24" s="2">
        <v>35347</v>
      </c>
      <c r="H24" s="2">
        <v>4142643</v>
      </c>
      <c r="I24" s="3">
        <v>11</v>
      </c>
    </row>
    <row r="25" spans="1:9" ht="12">
      <c r="A25" s="1" t="s">
        <v>9</v>
      </c>
      <c r="B25" s="1" t="s">
        <v>10</v>
      </c>
      <c r="C25" s="1" t="s">
        <v>34</v>
      </c>
      <c r="D25" s="2">
        <v>12648567</v>
      </c>
      <c r="E25" s="2">
        <v>7395720</v>
      </c>
      <c r="F25" s="2">
        <v>508456</v>
      </c>
      <c r="G25" s="2">
        <v>9233</v>
      </c>
      <c r="H25" s="2">
        <v>517689</v>
      </c>
      <c r="I25" s="3">
        <v>107</v>
      </c>
    </row>
    <row r="26" spans="1:9" ht="12">
      <c r="A26" s="1" t="s">
        <v>9</v>
      </c>
      <c r="B26" s="1" t="s">
        <v>10</v>
      </c>
      <c r="C26" s="1" t="s">
        <v>35</v>
      </c>
      <c r="D26" s="2">
        <v>7117017</v>
      </c>
      <c r="E26" s="2">
        <v>1673870</v>
      </c>
      <c r="F26" s="2">
        <v>115078</v>
      </c>
      <c r="G26" s="2">
        <v>8380</v>
      </c>
      <c r="H26" s="2">
        <v>123458</v>
      </c>
      <c r="I26" s="3">
        <v>44</v>
      </c>
    </row>
    <row r="27" spans="1:9" ht="12">
      <c r="A27" s="1" t="s">
        <v>9</v>
      </c>
      <c r="B27" s="1" t="s">
        <v>10</v>
      </c>
      <c r="C27" s="1" t="s">
        <v>36</v>
      </c>
      <c r="D27" s="2">
        <v>7158198</v>
      </c>
      <c r="E27" s="2">
        <v>30625</v>
      </c>
      <c r="F27" s="2">
        <v>2106</v>
      </c>
      <c r="G27" s="2">
        <v>5435</v>
      </c>
      <c r="H27" s="2">
        <v>7541</v>
      </c>
      <c r="I27" s="3">
        <v>14</v>
      </c>
    </row>
    <row r="28" spans="1:9" ht="12">
      <c r="A28" s="1" t="s">
        <v>9</v>
      </c>
      <c r="B28" s="1" t="s">
        <v>10</v>
      </c>
      <c r="C28" s="1" t="s">
        <v>37</v>
      </c>
      <c r="D28" s="2">
        <v>1685379</v>
      </c>
      <c r="E28" s="2">
        <v>970668</v>
      </c>
      <c r="F28" s="2">
        <v>66807</v>
      </c>
      <c r="G28" s="2">
        <v>5454</v>
      </c>
      <c r="H28" s="2">
        <v>72261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61602071</v>
      </c>
      <c r="E29" s="2">
        <v>61397575</v>
      </c>
      <c r="F29" s="2">
        <v>4221082</v>
      </c>
      <c r="G29" s="2">
        <v>61847</v>
      </c>
      <c r="H29" s="2">
        <v>4282929</v>
      </c>
      <c r="I29" s="3">
        <v>5</v>
      </c>
    </row>
    <row r="30" spans="1:9" ht="12">
      <c r="A30" s="1" t="s">
        <v>9</v>
      </c>
      <c r="B30" s="1" t="s">
        <v>10</v>
      </c>
      <c r="C30" s="1" t="s">
        <v>39</v>
      </c>
      <c r="D30" s="2">
        <v>6921796</v>
      </c>
      <c r="E30" s="2">
        <v>161476</v>
      </c>
      <c r="F30" s="2">
        <v>11102</v>
      </c>
      <c r="G30" s="2">
        <v>116</v>
      </c>
      <c r="H30" s="2">
        <v>11218</v>
      </c>
      <c r="I30" s="3">
        <v>9</v>
      </c>
    </row>
    <row r="31" spans="1:9" ht="12">
      <c r="A31" s="1" t="s">
        <v>9</v>
      </c>
      <c r="B31" s="1" t="s">
        <v>10</v>
      </c>
      <c r="C31" s="1" t="s">
        <v>40</v>
      </c>
      <c r="D31" s="2">
        <v>1055866985</v>
      </c>
      <c r="E31" s="2">
        <v>280110</v>
      </c>
      <c r="F31" s="2">
        <v>19259</v>
      </c>
      <c r="G31" s="2">
        <v>59406</v>
      </c>
      <c r="H31" s="2">
        <v>78665</v>
      </c>
      <c r="I31" s="3">
        <v>4</v>
      </c>
    </row>
    <row r="32" spans="1:9" ht="12">
      <c r="A32" s="1" t="s">
        <v>9</v>
      </c>
      <c r="B32" s="1" t="s">
        <v>10</v>
      </c>
      <c r="C32" s="1" t="s">
        <v>41</v>
      </c>
      <c r="D32" s="2">
        <v>100663</v>
      </c>
      <c r="E32" s="2">
        <v>33889</v>
      </c>
      <c r="F32" s="2">
        <v>2331</v>
      </c>
      <c r="G32" s="2">
        <v>137</v>
      </c>
      <c r="H32" s="2">
        <v>2468</v>
      </c>
      <c r="I32" s="3">
        <v>4</v>
      </c>
    </row>
    <row r="33" spans="1:9" ht="12">
      <c r="A33" s="1" t="s">
        <v>9</v>
      </c>
      <c r="B33" s="1" t="s">
        <v>10</v>
      </c>
      <c r="C33" s="1" t="s">
        <v>42</v>
      </c>
      <c r="D33" s="2">
        <v>1607980</v>
      </c>
      <c r="E33" s="2">
        <v>1346835</v>
      </c>
      <c r="F33" s="2">
        <v>92597</v>
      </c>
      <c r="G33" s="2">
        <v>66</v>
      </c>
      <c r="H33" s="2">
        <v>92663</v>
      </c>
      <c r="I33" s="3">
        <v>13</v>
      </c>
    </row>
    <row r="34" spans="1:9" ht="12">
      <c r="A34" s="1" t="s">
        <v>9</v>
      </c>
      <c r="B34" s="1" t="s">
        <v>10</v>
      </c>
      <c r="C34" s="1" t="s">
        <v>43</v>
      </c>
      <c r="D34" s="2">
        <v>14862418</v>
      </c>
      <c r="E34" s="2">
        <v>1714332</v>
      </c>
      <c r="F34" s="2">
        <v>117857</v>
      </c>
      <c r="G34" s="2">
        <v>1171</v>
      </c>
      <c r="H34" s="2">
        <v>119028</v>
      </c>
      <c r="I34" s="3">
        <v>49</v>
      </c>
    </row>
    <row r="35" spans="1:9" ht="12">
      <c r="A35" s="1" t="s">
        <v>9</v>
      </c>
      <c r="B35" s="1" t="s">
        <v>10</v>
      </c>
      <c r="C35" s="1" t="s">
        <v>44</v>
      </c>
      <c r="D35" s="2">
        <v>9109437</v>
      </c>
      <c r="E35" s="2">
        <v>2911402</v>
      </c>
      <c r="F35" s="2">
        <v>200166</v>
      </c>
      <c r="G35" s="2">
        <v>3473</v>
      </c>
      <c r="H35" s="2">
        <v>203639</v>
      </c>
      <c r="I35" s="3">
        <v>72</v>
      </c>
    </row>
    <row r="36" spans="1:9" ht="12">
      <c r="A36" s="1" t="s">
        <v>9</v>
      </c>
      <c r="B36" s="1" t="s">
        <v>10</v>
      </c>
      <c r="C36" s="1" t="s">
        <v>45</v>
      </c>
      <c r="D36" s="2">
        <v>875466</v>
      </c>
      <c r="E36" s="2">
        <v>113356</v>
      </c>
      <c r="F36" s="2">
        <v>7793</v>
      </c>
      <c r="G36" s="2">
        <v>0</v>
      </c>
      <c r="H36" s="2">
        <v>7793</v>
      </c>
      <c r="I36" s="3">
        <v>7</v>
      </c>
    </row>
    <row r="37" spans="1:9" ht="12">
      <c r="A37" s="1" t="s">
        <v>9</v>
      </c>
      <c r="B37" s="1" t="s">
        <v>10</v>
      </c>
      <c r="C37" s="1" t="s">
        <v>46</v>
      </c>
      <c r="D37" s="2">
        <v>76443851</v>
      </c>
      <c r="E37" s="2">
        <v>493781</v>
      </c>
      <c r="F37" s="2">
        <v>33943</v>
      </c>
      <c r="G37" s="2">
        <v>3048</v>
      </c>
      <c r="H37" s="2">
        <v>36991</v>
      </c>
      <c r="I37" s="3">
        <v>33</v>
      </c>
    </row>
    <row r="38" spans="1:9" ht="12">
      <c r="A38" s="1" t="s">
        <v>9</v>
      </c>
      <c r="B38" s="1" t="s">
        <v>10</v>
      </c>
      <c r="C38" s="1" t="s">
        <v>47</v>
      </c>
      <c r="D38" s="2">
        <v>2376040</v>
      </c>
      <c r="E38" s="2">
        <v>1659942</v>
      </c>
      <c r="F38" s="2">
        <v>114120</v>
      </c>
      <c r="G38" s="2">
        <v>0</v>
      </c>
      <c r="H38" s="2">
        <v>114120</v>
      </c>
      <c r="I38" s="3">
        <v>8</v>
      </c>
    </row>
    <row r="39" spans="1:9" ht="12">
      <c r="A39" s="1" t="s">
        <v>9</v>
      </c>
      <c r="B39" s="1" t="s">
        <v>10</v>
      </c>
      <c r="C39" s="1" t="s">
        <v>48</v>
      </c>
      <c r="D39" s="2">
        <v>5485410</v>
      </c>
      <c r="E39" s="2">
        <v>4863326</v>
      </c>
      <c r="F39" s="2">
        <v>342405</v>
      </c>
      <c r="G39" s="2">
        <v>2578</v>
      </c>
      <c r="H39" s="2">
        <v>344983</v>
      </c>
      <c r="I39" s="3">
        <v>21</v>
      </c>
    </row>
    <row r="40" spans="1:9" ht="12">
      <c r="A40" s="1" t="s">
        <v>9</v>
      </c>
      <c r="B40" s="1" t="s">
        <v>10</v>
      </c>
      <c r="C40" s="1" t="s">
        <v>49</v>
      </c>
      <c r="D40" s="2">
        <v>8333919</v>
      </c>
      <c r="E40" s="2">
        <v>7682582</v>
      </c>
      <c r="F40" s="2">
        <v>532640</v>
      </c>
      <c r="G40" s="2">
        <v>1191</v>
      </c>
      <c r="H40" s="2">
        <v>533831</v>
      </c>
      <c r="I40" s="3">
        <v>14</v>
      </c>
    </row>
    <row r="41" spans="1:9" ht="12">
      <c r="A41" s="1" t="s">
        <v>9</v>
      </c>
      <c r="B41" s="1" t="s">
        <v>10</v>
      </c>
      <c r="C41" s="1" t="s">
        <v>50</v>
      </c>
      <c r="D41" s="2">
        <v>41793951</v>
      </c>
      <c r="E41" s="2">
        <v>41127154</v>
      </c>
      <c r="F41" s="2">
        <v>2909429</v>
      </c>
      <c r="G41" s="2">
        <v>27412</v>
      </c>
      <c r="H41" s="2">
        <v>2936841</v>
      </c>
      <c r="I41" s="3">
        <v>86</v>
      </c>
    </row>
    <row r="42" spans="1:9" ht="12">
      <c r="A42" s="1" t="s">
        <v>9</v>
      </c>
      <c r="B42" s="1" t="s">
        <v>10</v>
      </c>
      <c r="C42" s="1" t="s">
        <v>51</v>
      </c>
      <c r="D42" s="2">
        <v>15560887</v>
      </c>
      <c r="E42" s="2">
        <v>8978405</v>
      </c>
      <c r="F42" s="2">
        <v>617275</v>
      </c>
      <c r="G42" s="2">
        <v>1478</v>
      </c>
      <c r="H42" s="2">
        <v>618753</v>
      </c>
      <c r="I42" s="3">
        <v>75</v>
      </c>
    </row>
    <row r="43" spans="1:9" ht="12">
      <c r="A43" s="1" t="s">
        <v>9</v>
      </c>
      <c r="B43" s="1" t="s">
        <v>10</v>
      </c>
      <c r="C43" s="1" t="s">
        <v>52</v>
      </c>
      <c r="D43" s="2">
        <v>5366606</v>
      </c>
      <c r="E43" s="2">
        <v>2413173</v>
      </c>
      <c r="F43" s="2">
        <v>165907</v>
      </c>
      <c r="G43" s="2">
        <v>522</v>
      </c>
      <c r="H43" s="2">
        <v>166429</v>
      </c>
      <c r="I43" s="3">
        <v>91</v>
      </c>
    </row>
    <row r="44" spans="1:9" ht="12">
      <c r="A44" s="1" t="s">
        <v>9</v>
      </c>
      <c r="B44" s="1" t="s">
        <v>10</v>
      </c>
      <c r="C44" s="1" t="s">
        <v>53</v>
      </c>
      <c r="D44" s="2">
        <v>1853448</v>
      </c>
      <c r="E44" s="2">
        <v>1722710</v>
      </c>
      <c r="F44" s="2">
        <v>139795</v>
      </c>
      <c r="G44" s="2">
        <v>0</v>
      </c>
      <c r="H44" s="2">
        <v>139795</v>
      </c>
      <c r="I44" s="3">
        <v>19</v>
      </c>
    </row>
    <row r="45" spans="1:9" ht="12">
      <c r="A45" s="1" t="s">
        <v>9</v>
      </c>
      <c r="B45" s="1" t="s">
        <v>10</v>
      </c>
      <c r="C45" s="1" t="s">
        <v>54</v>
      </c>
      <c r="D45" s="2">
        <v>70444066</v>
      </c>
      <c r="E45" s="2">
        <v>2002798</v>
      </c>
      <c r="F45" s="2">
        <v>137695</v>
      </c>
      <c r="G45" s="2">
        <v>46715</v>
      </c>
      <c r="H45" s="2">
        <v>184410</v>
      </c>
      <c r="I45" s="3">
        <v>45</v>
      </c>
    </row>
    <row r="46" spans="4:9" ht="12">
      <c r="D46" s="2">
        <f>SUM($D$2:D45)</f>
        <v>2856488768</v>
      </c>
      <c r="E46" s="2">
        <f>SUM($E$2:E45)</f>
        <v>392340196</v>
      </c>
      <c r="F46" s="2">
        <f>SUM($F$2:F45)</f>
        <v>27342891</v>
      </c>
      <c r="G46" s="2">
        <f>SUM($G$2:G45)</f>
        <v>1210732</v>
      </c>
      <c r="H46" s="2">
        <f>SUM($H$2:H45)</f>
        <v>28553623</v>
      </c>
      <c r="I46" s="3">
        <f>SUM($I$2:I45)</f>
        <v>1073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STEELE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Steele</dc:title>
  <dc:subject/>
  <dc:creator/>
  <cp:keywords/>
  <dc:description/>
  <cp:lastModifiedBy>mbuechne</cp:lastModifiedBy>
  <cp:lastPrinted>2012-02-27T16:05:56Z</cp:lastPrinted>
  <dcterms:created xsi:type="dcterms:W3CDTF">2012-03-06T19:06:39Z</dcterms:created>
  <dcterms:modified xsi:type="dcterms:W3CDTF">2012-03-06T19:06:39Z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EHMXPVJQYS55-214-2248</vt:lpwstr>
  </property>
  <property fmtid="{D5CDD505-2E9C-101B-9397-08002B2CF9AE}" pid="3" name="_dlc_DocIdItemGuid">
    <vt:lpwstr>459f91df-3b40-4f8e-8d37-ad29c49303ee</vt:lpwstr>
  </property>
  <property fmtid="{D5CDD505-2E9C-101B-9397-08002B2CF9AE}" pid="4" name="_dlc_DocIdUrl">
    <vt:lpwstr>http://www.revenue.state.mn.us/research_stats/_layouts/DocIdRedir.aspx?ID=EHMXPVJQYS55-214-2248, EHMXPVJQYS55-214-2248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215200.000000000</vt:lpwstr>
  </property>
</Properties>
</file>