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RBURNE" sheetId="1" r:id="rId1"/>
  </sheets>
  <definedNames>
    <definedName name="SHERBURNE">'SHERBURNE'!$A$1:$I$54</definedName>
  </definedNames>
  <calcPr fullCalcOnLoad="1"/>
</workbook>
</file>

<file path=xl/sharedStrings.xml><?xml version="1.0" encoding="utf-8"?>
<sst xmlns="http://schemas.openxmlformats.org/spreadsheetml/2006/main" count="168" uniqueCount="64">
  <si>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</si>
  <si>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</si>
  <si>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</si>
  <si>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</si>
  <si>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</si>
  <si>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</si>
  <si>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</si>
  <si>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</si>
  <si>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</si>
  <si>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</si>
  <si>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SHERBURNE</t>
  </si>
  <si>
    <t>111 AG -CROP PRODUCTION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</si>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</sst>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10192012</v>
      </c>
      <c r="E2" s="2">
        <v>3501326</v>
      </c>
      <c r="F2" s="2">
        <v>240716</v>
      </c>
      <c r="G2" s="2">
        <v>4716</v>
      </c>
      <c r="H2" s="2">
        <v>245432</v>
      </c>
      <c r="I2" s="3">
        <v>13</v>
      </c>
    </row>
    <row r="3" spans="1:9" ht="12">
      <c r="A3" s="1" t="s">
        <v>9</v>
      </c>
      <c r="B3" s="1" t="s">
        <v>10</v>
      </c>
      <c r="C3" s="1" t="s">
        <v>12</v>
      </c>
      <c r="D3" s="2">
        <v>20150851</v>
      </c>
      <c r="E3" s="2">
        <v>670218</v>
      </c>
      <c r="F3" s="2">
        <v>46077</v>
      </c>
      <c r="G3" s="2">
        <v>528</v>
      </c>
      <c r="H3" s="2">
        <v>46605</v>
      </c>
      <c r="I3" s="3">
        <v>36</v>
      </c>
    </row>
    <row r="4" spans="1:9" ht="12">
      <c r="A4" s="1" t="s">
        <v>9</v>
      </c>
      <c r="B4" s="1" t="s">
        <v>10</v>
      </c>
      <c r="C4" s="1" t="s">
        <v>13</v>
      </c>
      <c r="D4" s="2">
        <v>6607960</v>
      </c>
      <c r="E4" s="2">
        <v>2578965</v>
      </c>
      <c r="F4" s="2">
        <v>177302</v>
      </c>
      <c r="G4" s="2">
        <v>30247</v>
      </c>
      <c r="H4" s="2">
        <v>207549</v>
      </c>
      <c r="I4" s="3">
        <v>10</v>
      </c>
    </row>
    <row r="5" spans="1:9" ht="12">
      <c r="A5" s="1" t="s">
        <v>9</v>
      </c>
      <c r="B5" s="1" t="s">
        <v>10</v>
      </c>
      <c r="C5" s="1" t="s">
        <v>14</v>
      </c>
      <c r="D5" s="2">
        <v>62207274</v>
      </c>
      <c r="E5" s="2">
        <v>2387428</v>
      </c>
      <c r="F5" s="2">
        <v>164136</v>
      </c>
      <c r="G5" s="2">
        <v>105316</v>
      </c>
      <c r="H5" s="2">
        <v>269452</v>
      </c>
      <c r="I5" s="3">
        <v>131</v>
      </c>
    </row>
    <row r="6" spans="1:9" ht="12">
      <c r="A6" s="1" t="s">
        <v>9</v>
      </c>
      <c r="B6" s="1" t="s">
        <v>10</v>
      </c>
      <c r="C6" s="1" t="s">
        <v>15</v>
      </c>
      <c r="D6" s="2">
        <v>380343</v>
      </c>
      <c r="E6" s="2">
        <v>38719</v>
      </c>
      <c r="F6" s="2">
        <v>2662</v>
      </c>
      <c r="G6" s="2">
        <v>6</v>
      </c>
      <c r="H6" s="2">
        <v>2668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385669</v>
      </c>
      <c r="E7" s="2">
        <v>195361</v>
      </c>
      <c r="F7" s="2">
        <v>13432</v>
      </c>
      <c r="G7" s="2">
        <v>413</v>
      </c>
      <c r="H7" s="2">
        <v>13845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1959589</v>
      </c>
      <c r="E8" s="2">
        <v>307878</v>
      </c>
      <c r="F8" s="2">
        <v>21166</v>
      </c>
      <c r="G8" s="2">
        <v>0</v>
      </c>
      <c r="H8" s="2">
        <v>21166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26745063</v>
      </c>
      <c r="E9" s="2">
        <v>191192</v>
      </c>
      <c r="F9" s="2">
        <v>13145</v>
      </c>
      <c r="G9" s="2">
        <v>22073</v>
      </c>
      <c r="H9" s="2">
        <v>35218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22273520</v>
      </c>
      <c r="E10" s="2">
        <v>18864980</v>
      </c>
      <c r="F10" s="2">
        <v>1296972</v>
      </c>
      <c r="G10" s="2">
        <v>22772</v>
      </c>
      <c r="H10" s="2">
        <v>1319744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181896042</v>
      </c>
      <c r="E11" s="2">
        <v>13284360</v>
      </c>
      <c r="F11" s="2">
        <v>913303</v>
      </c>
      <c r="G11" s="2">
        <v>119615</v>
      </c>
      <c r="H11" s="2">
        <v>1032918</v>
      </c>
      <c r="I11" s="3">
        <v>51</v>
      </c>
    </row>
    <row r="12" spans="1:9" ht="12">
      <c r="A12" s="1" t="s">
        <v>9</v>
      </c>
      <c r="B12" s="1" t="s">
        <v>10</v>
      </c>
      <c r="C12" s="1" t="s">
        <v>21</v>
      </c>
      <c r="D12" s="2">
        <v>19114922</v>
      </c>
      <c r="E12" s="2">
        <v>2957169</v>
      </c>
      <c r="F12" s="2">
        <v>203306</v>
      </c>
      <c r="G12" s="2">
        <v>1611</v>
      </c>
      <c r="H12" s="2">
        <v>204917</v>
      </c>
      <c r="I12" s="3">
        <v>22</v>
      </c>
    </row>
    <row r="13" spans="1:9" ht="12">
      <c r="A13" s="1" t="s">
        <v>9</v>
      </c>
      <c r="B13" s="1" t="s">
        <v>10</v>
      </c>
      <c r="C13" s="1" t="s">
        <v>22</v>
      </c>
      <c r="D13" s="2">
        <v>16515527</v>
      </c>
      <c r="E13" s="2">
        <v>2168374</v>
      </c>
      <c r="F13" s="2">
        <v>149077</v>
      </c>
      <c r="G13" s="2">
        <v>3250</v>
      </c>
      <c r="H13" s="2">
        <v>152327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12914894</v>
      </c>
      <c r="E14" s="2">
        <v>851647</v>
      </c>
      <c r="F14" s="2">
        <v>58551</v>
      </c>
      <c r="G14" s="2">
        <v>-7869</v>
      </c>
      <c r="H14" s="2">
        <v>50682</v>
      </c>
      <c r="I14" s="3">
        <v>14</v>
      </c>
    </row>
    <row r="15" spans="1:9" ht="12">
      <c r="A15" s="1" t="s">
        <v>9</v>
      </c>
      <c r="B15" s="1" t="s">
        <v>10</v>
      </c>
      <c r="C15" s="1" t="s">
        <v>24</v>
      </c>
      <c r="D15" s="2">
        <v>18829223</v>
      </c>
      <c r="E15" s="2">
        <v>1913259</v>
      </c>
      <c r="F15" s="2">
        <v>131539</v>
      </c>
      <c r="G15" s="2">
        <v>11361</v>
      </c>
      <c r="H15" s="2">
        <v>142900</v>
      </c>
      <c r="I15" s="3">
        <v>30</v>
      </c>
    </row>
    <row r="16" spans="1:9" ht="12">
      <c r="A16" s="1" t="s">
        <v>9</v>
      </c>
      <c r="B16" s="1" t="s">
        <v>10</v>
      </c>
      <c r="C16" s="1" t="s">
        <v>25</v>
      </c>
      <c r="D16" s="2">
        <v>48068457</v>
      </c>
      <c r="E16" s="2">
        <v>14341301</v>
      </c>
      <c r="F16" s="2">
        <v>985970</v>
      </c>
      <c r="G16" s="2">
        <v>7080</v>
      </c>
      <c r="H16" s="2">
        <v>993050</v>
      </c>
      <c r="I16" s="3">
        <v>46</v>
      </c>
    </row>
    <row r="17" spans="1:9" ht="12">
      <c r="A17" s="1" t="s">
        <v>9</v>
      </c>
      <c r="B17" s="1" t="s">
        <v>10</v>
      </c>
      <c r="C17" s="1" t="s">
        <v>26</v>
      </c>
      <c r="D17" s="2">
        <v>234932520</v>
      </c>
      <c r="E17" s="2">
        <v>22874666</v>
      </c>
      <c r="F17" s="2">
        <v>1586165</v>
      </c>
      <c r="G17" s="2">
        <v>35420</v>
      </c>
      <c r="H17" s="2">
        <v>1621585</v>
      </c>
      <c r="I17" s="3">
        <v>24</v>
      </c>
    </row>
    <row r="18" spans="1:9" ht="12">
      <c r="A18" s="1" t="s">
        <v>9</v>
      </c>
      <c r="B18" s="1" t="s">
        <v>10</v>
      </c>
      <c r="C18" s="1" t="s">
        <v>27</v>
      </c>
      <c r="D18" s="2">
        <v>106036894</v>
      </c>
      <c r="E18" s="2">
        <v>16504152</v>
      </c>
      <c r="F18" s="2">
        <v>1135571</v>
      </c>
      <c r="G18" s="2">
        <v>11593</v>
      </c>
      <c r="H18" s="2">
        <v>1147164</v>
      </c>
      <c r="I18" s="3">
        <v>48</v>
      </c>
    </row>
    <row r="19" spans="1:9" ht="12">
      <c r="A19" s="1" t="s">
        <v>9</v>
      </c>
      <c r="B19" s="1" t="s">
        <v>10</v>
      </c>
      <c r="C19" s="1" t="s">
        <v>28</v>
      </c>
      <c r="D19" s="2">
        <v>37156748</v>
      </c>
      <c r="E19" s="2">
        <v>36089897</v>
      </c>
      <c r="F19" s="2">
        <v>2481180</v>
      </c>
      <c r="G19" s="2">
        <v>11786</v>
      </c>
      <c r="H19" s="2">
        <v>2492966</v>
      </c>
      <c r="I19" s="3">
        <v>23</v>
      </c>
    </row>
    <row r="20" spans="1:9" ht="12">
      <c r="A20" s="1" t="s">
        <v>9</v>
      </c>
      <c r="B20" s="1" t="s">
        <v>10</v>
      </c>
      <c r="C20" s="1" t="s">
        <v>29</v>
      </c>
      <c r="D20" s="2">
        <v>2234122</v>
      </c>
      <c r="E20" s="2">
        <v>1565464</v>
      </c>
      <c r="F20" s="2">
        <v>107629</v>
      </c>
      <c r="G20" s="2">
        <v>810</v>
      </c>
      <c r="H20" s="2">
        <v>108439</v>
      </c>
      <c r="I20" s="3">
        <v>18</v>
      </c>
    </row>
    <row r="21" spans="1:9" ht="12">
      <c r="A21" s="1" t="s">
        <v>9</v>
      </c>
      <c r="B21" s="1" t="s">
        <v>10</v>
      </c>
      <c r="C21" s="1" t="s">
        <v>30</v>
      </c>
      <c r="D21" s="2">
        <v>85376015</v>
      </c>
      <c r="E21" s="2">
        <v>79750391</v>
      </c>
      <c r="F21" s="2">
        <v>5483231</v>
      </c>
      <c r="G21" s="2">
        <v>40388</v>
      </c>
      <c r="H21" s="2">
        <v>5523619</v>
      </c>
      <c r="I21" s="3">
        <v>37</v>
      </c>
    </row>
    <row r="22" spans="1:9" ht="12">
      <c r="A22" s="1" t="s">
        <v>9</v>
      </c>
      <c r="B22" s="1" t="s">
        <v>10</v>
      </c>
      <c r="C22" s="1" t="s">
        <v>31</v>
      </c>
      <c r="D22" s="2">
        <v>146681122</v>
      </c>
      <c r="E22" s="2">
        <v>37205248</v>
      </c>
      <c r="F22" s="2">
        <v>2918632</v>
      </c>
      <c r="G22" s="2">
        <v>10629</v>
      </c>
      <c r="H22" s="2">
        <v>2929261</v>
      </c>
      <c r="I22" s="3">
        <v>31</v>
      </c>
    </row>
    <row r="23" spans="1:9" ht="12">
      <c r="A23" s="1" t="s">
        <v>9</v>
      </c>
      <c r="B23" s="1" t="s">
        <v>10</v>
      </c>
      <c r="C23" s="1" t="s">
        <v>32</v>
      </c>
      <c r="D23" s="2">
        <v>17635742</v>
      </c>
      <c r="E23" s="2">
        <v>3146239</v>
      </c>
      <c r="F23" s="2">
        <v>216301</v>
      </c>
      <c r="G23" s="2">
        <v>4175</v>
      </c>
      <c r="H23" s="2">
        <v>220476</v>
      </c>
      <c r="I23" s="3">
        <v>18</v>
      </c>
    </row>
    <row r="24" spans="1:9" ht="12">
      <c r="A24" s="1" t="s">
        <v>9</v>
      </c>
      <c r="B24" s="1" t="s">
        <v>10</v>
      </c>
      <c r="C24" s="1" t="s">
        <v>33</v>
      </c>
      <c r="D24" s="2">
        <v>124213046</v>
      </c>
      <c r="E24" s="2">
        <v>12434608</v>
      </c>
      <c r="F24" s="2">
        <v>855724</v>
      </c>
      <c r="G24" s="2">
        <v>9972</v>
      </c>
      <c r="H24" s="2">
        <v>865696</v>
      </c>
      <c r="I24" s="3">
        <v>26</v>
      </c>
    </row>
    <row r="25" spans="1:9" ht="12">
      <c r="A25" s="1" t="s">
        <v>9</v>
      </c>
      <c r="B25" s="1" t="s">
        <v>10</v>
      </c>
      <c r="C25" s="1" t="s">
        <v>34</v>
      </c>
      <c r="D25" s="2">
        <v>8461926</v>
      </c>
      <c r="E25" s="2">
        <v>1917399</v>
      </c>
      <c r="F25" s="2">
        <v>131821</v>
      </c>
      <c r="G25" s="2">
        <v>4725</v>
      </c>
      <c r="H25" s="2">
        <v>136546</v>
      </c>
      <c r="I25" s="3">
        <v>31</v>
      </c>
    </row>
    <row r="26" spans="1:9" ht="12">
      <c r="A26" s="1" t="s">
        <v>9</v>
      </c>
      <c r="B26" s="1" t="s">
        <v>10</v>
      </c>
      <c r="C26" s="1" t="s">
        <v>35</v>
      </c>
      <c r="D26" s="2">
        <v>19548324</v>
      </c>
      <c r="E26" s="2">
        <v>10701017</v>
      </c>
      <c r="F26" s="2">
        <v>735693</v>
      </c>
      <c r="G26" s="2">
        <v>3432</v>
      </c>
      <c r="H26" s="2">
        <v>739125</v>
      </c>
      <c r="I26" s="3">
        <v>57</v>
      </c>
    </row>
    <row r="27" spans="1:9" ht="12">
      <c r="A27" s="1" t="s">
        <v>9</v>
      </c>
      <c r="B27" s="1" t="s">
        <v>10</v>
      </c>
      <c r="C27" s="1" t="s">
        <v>36</v>
      </c>
      <c r="D27" s="2">
        <v>105573581</v>
      </c>
      <c r="E27" s="2">
        <v>52959180</v>
      </c>
      <c r="F27" s="2">
        <v>3641125</v>
      </c>
      <c r="G27" s="2">
        <v>318817</v>
      </c>
      <c r="H27" s="2">
        <v>3959942</v>
      </c>
      <c r="I27" s="3">
        <v>11</v>
      </c>
    </row>
    <row r="28" spans="1:9" ht="12">
      <c r="A28" s="1" t="s">
        <v>9</v>
      </c>
      <c r="B28" s="1" t="s">
        <v>10</v>
      </c>
      <c r="C28" s="1" t="s">
        <v>37</v>
      </c>
      <c r="D28" s="2">
        <v>29441924</v>
      </c>
      <c r="E28" s="2">
        <v>14811030</v>
      </c>
      <c r="F28" s="2">
        <v>1018254</v>
      </c>
      <c r="G28" s="2">
        <v>4611</v>
      </c>
      <c r="H28" s="2">
        <v>1022865</v>
      </c>
      <c r="I28" s="3">
        <v>191</v>
      </c>
    </row>
    <row r="29" spans="1:9" ht="12">
      <c r="A29" s="1" t="s">
        <v>9</v>
      </c>
      <c r="B29" s="1" t="s">
        <v>10</v>
      </c>
      <c r="C29" s="1" t="s">
        <v>38</v>
      </c>
      <c r="D29" s="2">
        <v>15923345</v>
      </c>
      <c r="E29" s="2">
        <v>8568048</v>
      </c>
      <c r="F29" s="2">
        <v>589051</v>
      </c>
      <c r="G29" s="2">
        <v>21857</v>
      </c>
      <c r="H29" s="2">
        <v>610908</v>
      </c>
      <c r="I29" s="3">
        <v>113</v>
      </c>
    </row>
    <row r="30" spans="1:9" ht="12">
      <c r="A30" s="1" t="s">
        <v>9</v>
      </c>
      <c r="B30" s="1" t="s">
        <v>10</v>
      </c>
      <c r="C30" s="1" t="s">
        <v>39</v>
      </c>
      <c r="D30" s="2">
        <v>34242324</v>
      </c>
      <c r="E30" s="2">
        <v>651073</v>
      </c>
      <c r="F30" s="2">
        <v>44763</v>
      </c>
      <c r="G30" s="2">
        <v>134038</v>
      </c>
      <c r="H30" s="2">
        <v>178801</v>
      </c>
      <c r="I30" s="3">
        <v>39</v>
      </c>
    </row>
    <row r="31" spans="1:9" ht="12">
      <c r="A31" s="1" t="s">
        <v>9</v>
      </c>
      <c r="B31" s="1" t="s">
        <v>10</v>
      </c>
      <c r="C31" s="1" t="s">
        <v>40</v>
      </c>
      <c r="D31" s="2">
        <v>1909655</v>
      </c>
      <c r="E31" s="2">
        <v>949742</v>
      </c>
      <c r="F31" s="2">
        <v>65296</v>
      </c>
      <c r="G31" s="2">
        <v>95</v>
      </c>
      <c r="H31" s="2">
        <v>65391</v>
      </c>
      <c r="I31" s="3">
        <v>9</v>
      </c>
    </row>
    <row r="32" spans="1:9" ht="12">
      <c r="A32" s="1" t="s">
        <v>9</v>
      </c>
      <c r="B32" s="1" t="s">
        <v>10</v>
      </c>
      <c r="C32" s="1" t="s">
        <v>41</v>
      </c>
      <c r="D32" s="2">
        <v>1156094</v>
      </c>
      <c r="E32" s="2">
        <v>396495</v>
      </c>
      <c r="F32" s="2">
        <v>27258</v>
      </c>
      <c r="G32" s="2">
        <v>0</v>
      </c>
      <c r="H32" s="2">
        <v>27258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162053</v>
      </c>
      <c r="E33" s="2">
        <v>72306</v>
      </c>
      <c r="F33" s="2">
        <v>4972</v>
      </c>
      <c r="G33" s="2">
        <v>1154</v>
      </c>
      <c r="H33" s="2">
        <v>6126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1732903</v>
      </c>
      <c r="E34" s="2">
        <v>756781</v>
      </c>
      <c r="F34" s="2">
        <v>52028</v>
      </c>
      <c r="G34" s="2">
        <v>2239</v>
      </c>
      <c r="H34" s="2">
        <v>54267</v>
      </c>
      <c r="I34" s="3">
        <v>15</v>
      </c>
    </row>
    <row r="35" spans="1:9" ht="12">
      <c r="A35" s="1" t="s">
        <v>9</v>
      </c>
      <c r="B35" s="1" t="s">
        <v>10</v>
      </c>
      <c r="C35" s="1" t="s">
        <v>44</v>
      </c>
      <c r="D35" s="2">
        <v>873308</v>
      </c>
      <c r="E35" s="2">
        <v>19751</v>
      </c>
      <c r="F35" s="2">
        <v>1358</v>
      </c>
      <c r="G35" s="2">
        <v>6582</v>
      </c>
      <c r="H35" s="2">
        <v>7940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806000</v>
      </c>
      <c r="E36" s="2">
        <v>0</v>
      </c>
      <c r="F36" s="2">
        <v>0</v>
      </c>
      <c r="G36" s="2">
        <v>12</v>
      </c>
      <c r="H36" s="2">
        <v>12</v>
      </c>
      <c r="I36" s="3">
        <v>5</v>
      </c>
    </row>
    <row r="37" spans="1:9" ht="12">
      <c r="A37" s="1" t="s">
        <v>9</v>
      </c>
      <c r="B37" s="1" t="s">
        <v>10</v>
      </c>
      <c r="C37" s="1" t="s">
        <v>46</v>
      </c>
      <c r="D37" s="2">
        <v>2109782</v>
      </c>
      <c r="E37" s="2">
        <v>1146752</v>
      </c>
      <c r="F37" s="2">
        <v>91533</v>
      </c>
      <c r="G37" s="2">
        <v>1117</v>
      </c>
      <c r="H37" s="2">
        <v>92650</v>
      </c>
      <c r="I37" s="3">
        <v>21</v>
      </c>
    </row>
    <row r="38" spans="1:9" ht="12">
      <c r="A38" s="1" t="s">
        <v>9</v>
      </c>
      <c r="B38" s="1" t="s">
        <v>10</v>
      </c>
      <c r="C38" s="1" t="s">
        <v>47</v>
      </c>
      <c r="D38" s="2">
        <v>7439983</v>
      </c>
      <c r="E38" s="2">
        <v>1791417</v>
      </c>
      <c r="F38" s="2">
        <v>128647</v>
      </c>
      <c r="G38" s="2">
        <v>139</v>
      </c>
      <c r="H38" s="2">
        <v>128786</v>
      </c>
      <c r="I38" s="3">
        <v>20</v>
      </c>
    </row>
    <row r="39" spans="1:9" ht="12">
      <c r="A39" s="1" t="s">
        <v>9</v>
      </c>
      <c r="B39" s="1" t="s">
        <v>10</v>
      </c>
      <c r="C39" s="1" t="s">
        <v>48</v>
      </c>
      <c r="D39" s="2">
        <v>51809376</v>
      </c>
      <c r="E39" s="2">
        <v>9540397</v>
      </c>
      <c r="F39" s="2">
        <v>655902</v>
      </c>
      <c r="G39" s="2">
        <v>9887</v>
      </c>
      <c r="H39" s="2">
        <v>665789</v>
      </c>
      <c r="I39" s="3">
        <v>139</v>
      </c>
    </row>
    <row r="40" spans="1:9" ht="12">
      <c r="A40" s="1" t="s">
        <v>9</v>
      </c>
      <c r="B40" s="1" t="s">
        <v>10</v>
      </c>
      <c r="C40" s="1" t="s">
        <v>49</v>
      </c>
      <c r="D40" s="2">
        <v>185347</v>
      </c>
      <c r="E40" s="2">
        <v>23204</v>
      </c>
      <c r="F40" s="2">
        <v>1595</v>
      </c>
      <c r="G40" s="2">
        <v>3129</v>
      </c>
      <c r="H40" s="2">
        <v>4724</v>
      </c>
      <c r="I40" s="3">
        <v>4</v>
      </c>
    </row>
    <row r="41" spans="1:9" ht="12">
      <c r="A41" s="1" t="s">
        <v>9</v>
      </c>
      <c r="B41" s="1" t="s">
        <v>10</v>
      </c>
      <c r="C41" s="1" t="s">
        <v>50</v>
      </c>
      <c r="D41" s="2">
        <v>31656397</v>
      </c>
      <c r="E41" s="2">
        <v>11405386</v>
      </c>
      <c r="F41" s="2">
        <v>788504</v>
      </c>
      <c r="G41" s="2">
        <v>25682</v>
      </c>
      <c r="H41" s="2">
        <v>814186</v>
      </c>
      <c r="I41" s="3">
        <v>212</v>
      </c>
    </row>
    <row r="42" spans="1:9" ht="12">
      <c r="A42" s="1" t="s">
        <v>9</v>
      </c>
      <c r="B42" s="1" t="s">
        <v>10</v>
      </c>
      <c r="C42" s="1" t="s">
        <v>51</v>
      </c>
      <c r="D42" s="2">
        <v>20859777</v>
      </c>
      <c r="E42" s="2">
        <v>56303</v>
      </c>
      <c r="F42" s="2">
        <v>3872</v>
      </c>
      <c r="G42" s="2">
        <v>39288</v>
      </c>
      <c r="H42" s="2">
        <v>43160</v>
      </c>
      <c r="I42" s="3">
        <v>10</v>
      </c>
    </row>
    <row r="43" spans="1:9" ht="12">
      <c r="A43" s="1" t="s">
        <v>9</v>
      </c>
      <c r="B43" s="1" t="s">
        <v>10</v>
      </c>
      <c r="C43" s="1" t="s">
        <v>52</v>
      </c>
      <c r="D43" s="2">
        <v>4593757</v>
      </c>
      <c r="E43" s="2">
        <v>386800</v>
      </c>
      <c r="F43" s="2">
        <v>26592</v>
      </c>
      <c r="G43" s="2">
        <v>0</v>
      </c>
      <c r="H43" s="2">
        <v>26592</v>
      </c>
      <c r="I43" s="3">
        <v>22</v>
      </c>
    </row>
    <row r="44" spans="1:9" ht="12">
      <c r="A44" s="1" t="s">
        <v>9</v>
      </c>
      <c r="B44" s="1" t="s">
        <v>10</v>
      </c>
      <c r="C44" s="1" t="s">
        <v>53</v>
      </c>
      <c r="D44" s="2">
        <v>27130707</v>
      </c>
      <c r="E44" s="2">
        <v>300178</v>
      </c>
      <c r="F44" s="2">
        <v>20634</v>
      </c>
      <c r="G44" s="2">
        <v>14530</v>
      </c>
      <c r="H44" s="2">
        <v>35164</v>
      </c>
      <c r="I44" s="3">
        <v>51</v>
      </c>
    </row>
    <row r="45" spans="1:9" ht="12">
      <c r="A45" s="1" t="s">
        <v>9</v>
      </c>
      <c r="B45" s="1" t="s">
        <v>10</v>
      </c>
      <c r="C45" s="1" t="s">
        <v>54</v>
      </c>
      <c r="D45" s="2">
        <v>432802</v>
      </c>
      <c r="E45" s="2">
        <v>43064</v>
      </c>
      <c r="F45" s="2">
        <v>2960</v>
      </c>
      <c r="G45" s="2">
        <v>0</v>
      </c>
      <c r="H45" s="2">
        <v>2960</v>
      </c>
      <c r="I45" s="3">
        <v>4</v>
      </c>
    </row>
    <row r="46" spans="1:9" ht="12">
      <c r="A46" s="1" t="s">
        <v>9</v>
      </c>
      <c r="B46" s="1" t="s">
        <v>10</v>
      </c>
      <c r="C46" s="1" t="s">
        <v>55</v>
      </c>
      <c r="D46" s="2">
        <v>1293241</v>
      </c>
      <c r="E46" s="2">
        <v>175700</v>
      </c>
      <c r="F46" s="2">
        <v>12078</v>
      </c>
      <c r="G46" s="2">
        <v>1043</v>
      </c>
      <c r="H46" s="2">
        <v>13121</v>
      </c>
      <c r="I46" s="3">
        <v>25</v>
      </c>
    </row>
    <row r="47" spans="1:9" ht="12">
      <c r="A47" s="1" t="s">
        <v>9</v>
      </c>
      <c r="B47" s="1" t="s">
        <v>10</v>
      </c>
      <c r="C47" s="1" t="s">
        <v>56</v>
      </c>
      <c r="D47" s="2">
        <v>7502581</v>
      </c>
      <c r="E47" s="2">
        <v>5396052</v>
      </c>
      <c r="F47" s="2">
        <v>375034</v>
      </c>
      <c r="G47" s="2">
        <v>751</v>
      </c>
      <c r="H47" s="2">
        <v>375785</v>
      </c>
      <c r="I47" s="3">
        <v>29</v>
      </c>
    </row>
    <row r="48" spans="1:9" ht="12">
      <c r="A48" s="1" t="s">
        <v>9</v>
      </c>
      <c r="B48" s="1" t="s">
        <v>10</v>
      </c>
      <c r="C48" s="1" t="s">
        <v>57</v>
      </c>
      <c r="D48" s="2">
        <v>2840036</v>
      </c>
      <c r="E48" s="2">
        <v>2438237</v>
      </c>
      <c r="F48" s="2">
        <v>167631</v>
      </c>
      <c r="G48" s="2">
        <v>2</v>
      </c>
      <c r="H48" s="2">
        <v>167633</v>
      </c>
      <c r="I48" s="3">
        <v>17</v>
      </c>
    </row>
    <row r="49" spans="1:9" ht="12">
      <c r="A49" s="1" t="s">
        <v>9</v>
      </c>
      <c r="B49" s="1" t="s">
        <v>10</v>
      </c>
      <c r="C49" s="1" t="s">
        <v>58</v>
      </c>
      <c r="D49" s="2">
        <v>60434192</v>
      </c>
      <c r="E49" s="2">
        <v>53955950</v>
      </c>
      <c r="F49" s="2">
        <v>3886249</v>
      </c>
      <c r="G49" s="2">
        <v>41219</v>
      </c>
      <c r="H49" s="2">
        <v>3927468</v>
      </c>
      <c r="I49" s="3">
        <v>110</v>
      </c>
    </row>
    <row r="50" spans="1:9" ht="12">
      <c r="A50" s="1" t="s">
        <v>9</v>
      </c>
      <c r="B50" s="1" t="s">
        <v>10</v>
      </c>
      <c r="C50" s="1" t="s">
        <v>59</v>
      </c>
      <c r="D50" s="2">
        <v>33112308</v>
      </c>
      <c r="E50" s="2">
        <v>15012480</v>
      </c>
      <c r="F50" s="2">
        <v>1034880</v>
      </c>
      <c r="G50" s="2">
        <v>69025</v>
      </c>
      <c r="H50" s="2">
        <v>1103905</v>
      </c>
      <c r="I50" s="3">
        <v>161</v>
      </c>
    </row>
    <row r="51" spans="1:9" ht="12">
      <c r="A51" s="1" t="s">
        <v>9</v>
      </c>
      <c r="B51" s="1" t="s">
        <v>10</v>
      </c>
      <c r="C51" s="1" t="s">
        <v>60</v>
      </c>
      <c r="D51" s="2">
        <v>9243502</v>
      </c>
      <c r="E51" s="2">
        <v>4360529</v>
      </c>
      <c r="F51" s="2">
        <v>299802</v>
      </c>
      <c r="G51" s="2">
        <v>3463</v>
      </c>
      <c r="H51" s="2">
        <v>303265</v>
      </c>
      <c r="I51" s="3">
        <v>126</v>
      </c>
    </row>
    <row r="52" spans="1:9" ht="12">
      <c r="A52" s="1" t="s">
        <v>9</v>
      </c>
      <c r="B52" s="1" t="s">
        <v>10</v>
      </c>
      <c r="C52" s="1" t="s">
        <v>61</v>
      </c>
      <c r="D52" s="2">
        <v>1556693</v>
      </c>
      <c r="E52" s="2">
        <v>557890</v>
      </c>
      <c r="F52" s="2">
        <v>48395</v>
      </c>
      <c r="G52" s="2">
        <v>205</v>
      </c>
      <c r="H52" s="2">
        <v>48600</v>
      </c>
      <c r="I52" s="3">
        <v>19</v>
      </c>
    </row>
    <row r="53" spans="1:9" ht="12">
      <c r="A53" s="1" t="s">
        <v>9</v>
      </c>
      <c r="B53" s="1" t="s">
        <v>10</v>
      </c>
      <c r="C53" s="1" t="s">
        <v>62</v>
      </c>
      <c r="D53" s="2">
        <v>2654261</v>
      </c>
      <c r="E53" s="2">
        <v>1254137</v>
      </c>
      <c r="F53" s="2">
        <v>86223</v>
      </c>
      <c r="G53" s="2">
        <v>2836</v>
      </c>
      <c r="H53" s="2">
        <v>89059</v>
      </c>
      <c r="I53" s="3">
        <v>6</v>
      </c>
    </row>
    <row r="54" spans="1:9" ht="12">
      <c r="A54" s="1" t="s">
        <v>9</v>
      </c>
      <c r="B54" s="1" t="s">
        <v>10</v>
      </c>
      <c r="C54" s="1" t="s">
        <v>63</v>
      </c>
      <c r="D54" s="2">
        <v>89649896</v>
      </c>
      <c r="E54" s="2">
        <v>31951882</v>
      </c>
      <c r="F54" s="2">
        <v>2196697</v>
      </c>
      <c r="G54" s="2">
        <v>78507</v>
      </c>
      <c r="H54" s="2">
        <v>2275204</v>
      </c>
      <c r="I54" s="3">
        <v>50</v>
      </c>
    </row>
    <row r="55" spans="4:9" ht="12">
      <c r="D55" s="2">
        <f>SUM($D$2:D54)</f>
        <v>1776843630</v>
      </c>
      <c r="E55" s="2">
        <f>SUM($E$2:E54)</f>
        <v>505422022</v>
      </c>
      <c r="F55" s="2">
        <f>SUM($F$2:F54)</f>
        <v>35340634</v>
      </c>
      <c r="G55" s="2">
        <f>SUM($G$2:G54)</f>
        <v>1234277</v>
      </c>
      <c r="H55" s="2">
        <f>SUM($H$2:H54)</f>
        <v>36574911</v>
      </c>
      <c r="I55" s="3">
        <f>SUM($I$2:I54)</f>
        <v>2127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SHERBURNE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Sherburne</dc:title>
  <dc:subject/>
  <dc:creator/>
  <cp:keywords/>
  <dc:description/>
  <cp:lastModifiedBy>mbuechne</cp:lastModifiedBy>
  <cp:lastPrinted>2012-02-27T16:02:02Z</cp:lastPrinted>
  <dcterms:created xsi:type="dcterms:W3CDTF">2012-03-06T19:06:02Z</dcterms:created>
  <dcterms:modified xsi:type="dcterms:W3CDTF">2012-03-06T19:06:02Z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EHMXPVJQYS55-214-2244</vt:lpwstr>
  </property>
  <property fmtid="{D5CDD505-2E9C-101B-9397-08002B2CF9AE}" pid="3" name="_dlc_DocIdItemGuid">
    <vt:lpwstr>1854b47c-241f-4b77-ae68-0106db12baba</vt:lpwstr>
  </property>
  <property fmtid="{D5CDD505-2E9C-101B-9397-08002B2CF9AE}" pid="4" name="_dlc_DocIdUrl">
    <vt:lpwstr>http://www.revenue.state.mn.us/research_stats/_layouts/DocIdRedir.aspx?ID=EHMXPVJQYS55-214-2244, EHMXPVJQYS55-214-2244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214800.000000000</vt:lpwstr>
  </property>
</Properties>
</file>