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ROSEAU" sheetId="1" r:id="rId1"/>
  </sheets>
  <definedNames>
    <definedName name="ROSEAU">'ROSEAU'!$A$1:$I$33</definedName>
  </definedNames>
  <calcPr fullCalcOnLoad="1"/>
</workbook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<sst xmlns="http://schemas.openxmlformats.org/spreadsheetml/2006/main" count="105" uniqueCount="43">
  <si>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</si>
  <si>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</si>
  <si>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</si>
  <si>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</si>
  <si>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</si>
  <si>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</si>
  <si>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</si>
  <si>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</si>
  <si>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</si>
  <si>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</si>
  <si>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ROSEAU</t>
  </si>
  <si>
    <t>221 UTILITIES</t>
  </si>
  <si>
    <t>236 CONSTRUCT -BUILDINGS</t>
  </si>
  <si>
    <t>238 CONSTRUCT -SPECIAL TRADES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</si>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</sst>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8.14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20056497</v>
      </c>
      <c r="E2" s="2">
        <v>14380430</v>
      </c>
      <c r="F2" s="2">
        <v>988653</v>
      </c>
      <c r="G2" s="2">
        <v>18733</v>
      </c>
      <c r="H2" s="2">
        <v>1007386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1308140</v>
      </c>
      <c r="E3" s="2">
        <v>344202</v>
      </c>
      <c r="F3" s="2">
        <v>23664</v>
      </c>
      <c r="G3" s="2">
        <v>0</v>
      </c>
      <c r="H3" s="2">
        <v>23664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1510342</v>
      </c>
      <c r="E4" s="2">
        <v>327960</v>
      </c>
      <c r="F4" s="2">
        <v>22543</v>
      </c>
      <c r="G4" s="2">
        <v>0</v>
      </c>
      <c r="H4" s="2">
        <v>22543</v>
      </c>
      <c r="I4" s="3">
        <v>12</v>
      </c>
    </row>
    <row r="5" spans="1:9" ht="12">
      <c r="A5" s="1" t="s">
        <v>9</v>
      </c>
      <c r="B5" s="1" t="s">
        <v>10</v>
      </c>
      <c r="C5" s="1" t="s">
        <v>14</v>
      </c>
      <c r="D5" s="2">
        <v>10566170</v>
      </c>
      <c r="E5" s="2">
        <v>519640</v>
      </c>
      <c r="F5" s="2">
        <v>35725</v>
      </c>
      <c r="G5" s="2">
        <v>2159</v>
      </c>
      <c r="H5" s="2">
        <v>37884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22974351</v>
      </c>
      <c r="E6" s="2">
        <v>4086499</v>
      </c>
      <c r="F6" s="2">
        <v>280953</v>
      </c>
      <c r="G6" s="2">
        <v>1602</v>
      </c>
      <c r="H6" s="2">
        <v>282555</v>
      </c>
      <c r="I6" s="3">
        <v>12</v>
      </c>
    </row>
    <row r="7" spans="1:9" ht="12">
      <c r="A7" s="1" t="s">
        <v>9</v>
      </c>
      <c r="B7" s="1" t="s">
        <v>10</v>
      </c>
      <c r="C7" s="1" t="s">
        <v>16</v>
      </c>
      <c r="D7" s="2">
        <v>49195751</v>
      </c>
      <c r="E7" s="2">
        <v>2231600</v>
      </c>
      <c r="F7" s="2">
        <v>154065</v>
      </c>
      <c r="G7" s="2">
        <v>1236</v>
      </c>
      <c r="H7" s="2">
        <v>155301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18259334</v>
      </c>
      <c r="E8" s="2">
        <v>3754150</v>
      </c>
      <c r="F8" s="2">
        <v>258094</v>
      </c>
      <c r="G8" s="2">
        <v>7</v>
      </c>
      <c r="H8" s="2">
        <v>258101</v>
      </c>
      <c r="I8" s="3">
        <v>13</v>
      </c>
    </row>
    <row r="9" spans="1:9" ht="12">
      <c r="A9" s="1" t="s">
        <v>9</v>
      </c>
      <c r="B9" s="1" t="s">
        <v>10</v>
      </c>
      <c r="C9" s="1" t="s">
        <v>18</v>
      </c>
      <c r="D9" s="2">
        <v>1394128</v>
      </c>
      <c r="E9" s="2">
        <v>781679</v>
      </c>
      <c r="F9" s="2">
        <v>53741</v>
      </c>
      <c r="G9" s="2">
        <v>18001</v>
      </c>
      <c r="H9" s="2">
        <v>71742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2987340</v>
      </c>
      <c r="E10" s="2">
        <v>1651558</v>
      </c>
      <c r="F10" s="2">
        <v>113547</v>
      </c>
      <c r="G10" s="2">
        <v>3639</v>
      </c>
      <c r="H10" s="2">
        <v>117186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20047002</v>
      </c>
      <c r="E11" s="2">
        <v>9189668</v>
      </c>
      <c r="F11" s="2">
        <v>631790</v>
      </c>
      <c r="G11" s="2">
        <v>33</v>
      </c>
      <c r="H11" s="2">
        <v>631823</v>
      </c>
      <c r="I11" s="3">
        <v>15</v>
      </c>
    </row>
    <row r="12" spans="1:9" ht="12">
      <c r="A12" s="1" t="s">
        <v>9</v>
      </c>
      <c r="B12" s="1" t="s">
        <v>10</v>
      </c>
      <c r="C12" s="1" t="s">
        <v>21</v>
      </c>
      <c r="D12" s="2">
        <v>37216114</v>
      </c>
      <c r="E12" s="2">
        <v>8668641</v>
      </c>
      <c r="F12" s="2">
        <v>654639</v>
      </c>
      <c r="G12" s="2">
        <v>112002</v>
      </c>
      <c r="H12" s="2">
        <v>766641</v>
      </c>
      <c r="I12" s="3">
        <v>18</v>
      </c>
    </row>
    <row r="13" spans="1:9" ht="12">
      <c r="A13" s="1" t="s">
        <v>9</v>
      </c>
      <c r="B13" s="1" t="s">
        <v>10</v>
      </c>
      <c r="C13" s="1" t="s">
        <v>22</v>
      </c>
      <c r="D13" s="2">
        <v>8614083</v>
      </c>
      <c r="E13" s="2">
        <v>853200</v>
      </c>
      <c r="F13" s="2">
        <v>58658</v>
      </c>
      <c r="G13" s="2">
        <v>0</v>
      </c>
      <c r="H13" s="2">
        <v>58658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21759201</v>
      </c>
      <c r="E14" s="2">
        <v>4276354</v>
      </c>
      <c r="F14" s="2">
        <v>297067</v>
      </c>
      <c r="G14" s="2">
        <v>2782</v>
      </c>
      <c r="H14" s="2">
        <v>299849</v>
      </c>
      <c r="I14" s="3">
        <v>9</v>
      </c>
    </row>
    <row r="15" spans="1:9" ht="12">
      <c r="A15" s="1" t="s">
        <v>9</v>
      </c>
      <c r="B15" s="1" t="s">
        <v>10</v>
      </c>
      <c r="C15" s="1" t="s">
        <v>24</v>
      </c>
      <c r="D15" s="2">
        <v>1356718</v>
      </c>
      <c r="E15" s="2">
        <v>223670</v>
      </c>
      <c r="F15" s="2">
        <v>15378</v>
      </c>
      <c r="G15" s="2">
        <v>509</v>
      </c>
      <c r="H15" s="2">
        <v>15887</v>
      </c>
      <c r="I15" s="3">
        <v>11</v>
      </c>
    </row>
    <row r="16" spans="1:9" ht="12">
      <c r="A16" s="1" t="s">
        <v>9</v>
      </c>
      <c r="B16" s="1" t="s">
        <v>10</v>
      </c>
      <c r="C16" s="1" t="s">
        <v>25</v>
      </c>
      <c r="D16" s="2">
        <v>3147450</v>
      </c>
      <c r="E16" s="2">
        <v>1698095</v>
      </c>
      <c r="F16" s="2">
        <v>116746</v>
      </c>
      <c r="G16" s="2">
        <v>9</v>
      </c>
      <c r="H16" s="2">
        <v>116755</v>
      </c>
      <c r="I16" s="3">
        <v>17</v>
      </c>
    </row>
    <row r="17" spans="1:9" ht="12">
      <c r="A17" s="1" t="s">
        <v>9</v>
      </c>
      <c r="B17" s="1" t="s">
        <v>10</v>
      </c>
      <c r="C17" s="1" t="s">
        <v>26</v>
      </c>
      <c r="D17" s="2">
        <v>26735079</v>
      </c>
      <c r="E17" s="2">
        <v>9592701</v>
      </c>
      <c r="F17" s="2">
        <v>659861</v>
      </c>
      <c r="G17" s="2">
        <v>3585</v>
      </c>
      <c r="H17" s="2">
        <v>663446</v>
      </c>
      <c r="I17" s="3">
        <v>12</v>
      </c>
    </row>
    <row r="18" spans="1:9" ht="12">
      <c r="A18" s="1" t="s">
        <v>9</v>
      </c>
      <c r="B18" s="1" t="s">
        <v>10</v>
      </c>
      <c r="C18" s="1" t="s">
        <v>27</v>
      </c>
      <c r="D18" s="2">
        <v>2308756</v>
      </c>
      <c r="E18" s="2">
        <v>1383934</v>
      </c>
      <c r="F18" s="2">
        <v>95152</v>
      </c>
      <c r="G18" s="2">
        <v>117</v>
      </c>
      <c r="H18" s="2">
        <v>95269</v>
      </c>
      <c r="I18" s="3">
        <v>48</v>
      </c>
    </row>
    <row r="19" spans="1:9" ht="12">
      <c r="A19" s="1" t="s">
        <v>9</v>
      </c>
      <c r="B19" s="1" t="s">
        <v>10</v>
      </c>
      <c r="C19" s="1" t="s">
        <v>28</v>
      </c>
      <c r="D19" s="2">
        <v>1249342</v>
      </c>
      <c r="E19" s="2">
        <v>762315</v>
      </c>
      <c r="F19" s="2">
        <v>55953</v>
      </c>
      <c r="G19" s="2">
        <v>1868</v>
      </c>
      <c r="H19" s="2">
        <v>57821</v>
      </c>
      <c r="I19" s="3">
        <v>19</v>
      </c>
    </row>
    <row r="20" spans="1:9" ht="12">
      <c r="A20" s="1" t="s">
        <v>9</v>
      </c>
      <c r="B20" s="1" t="s">
        <v>10</v>
      </c>
      <c r="C20" s="1" t="s">
        <v>29</v>
      </c>
      <c r="D20" s="2">
        <v>2430497</v>
      </c>
      <c r="E20" s="2">
        <v>88785</v>
      </c>
      <c r="F20" s="2">
        <v>6103</v>
      </c>
      <c r="G20" s="2">
        <v>1415</v>
      </c>
      <c r="H20" s="2">
        <v>7518</v>
      </c>
      <c r="I20" s="3">
        <v>8</v>
      </c>
    </row>
    <row r="21" spans="1:9" ht="12">
      <c r="A21" s="1" t="s">
        <v>9</v>
      </c>
      <c r="B21" s="1" t="s">
        <v>10</v>
      </c>
      <c r="C21" s="1" t="s">
        <v>30</v>
      </c>
      <c r="D21" s="2">
        <v>493782</v>
      </c>
      <c r="E21" s="2">
        <v>493782</v>
      </c>
      <c r="F21" s="2">
        <v>33949</v>
      </c>
      <c r="G21" s="2">
        <v>599</v>
      </c>
      <c r="H21" s="2">
        <v>34548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2250198</v>
      </c>
      <c r="E22" s="2">
        <v>579208</v>
      </c>
      <c r="F22" s="2">
        <v>39821</v>
      </c>
      <c r="G22" s="2">
        <v>2907</v>
      </c>
      <c r="H22" s="2">
        <v>42728</v>
      </c>
      <c r="I22" s="3">
        <v>22</v>
      </c>
    </row>
    <row r="23" spans="1:9" ht="12">
      <c r="A23" s="1" t="s">
        <v>9</v>
      </c>
      <c r="B23" s="1" t="s">
        <v>10</v>
      </c>
      <c r="C23" s="1" t="s">
        <v>32</v>
      </c>
      <c r="D23" s="2">
        <v>1673553</v>
      </c>
      <c r="E23" s="2">
        <v>689171</v>
      </c>
      <c r="F23" s="2">
        <v>47378</v>
      </c>
      <c r="G23" s="2">
        <v>2900</v>
      </c>
      <c r="H23" s="2">
        <v>50278</v>
      </c>
      <c r="I23" s="3">
        <v>17</v>
      </c>
    </row>
    <row r="24" spans="1:9" ht="12">
      <c r="A24" s="1" t="s">
        <v>9</v>
      </c>
      <c r="B24" s="1" t="s">
        <v>10</v>
      </c>
      <c r="C24" s="1" t="s">
        <v>33</v>
      </c>
      <c r="D24" s="2">
        <v>50736</v>
      </c>
      <c r="E24" s="2">
        <v>50736</v>
      </c>
      <c r="F24" s="2">
        <v>3488</v>
      </c>
      <c r="G24" s="2">
        <v>0</v>
      </c>
      <c r="H24" s="2">
        <v>3488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859060</v>
      </c>
      <c r="E25" s="2">
        <v>18373</v>
      </c>
      <c r="F25" s="2">
        <v>1264</v>
      </c>
      <c r="G25" s="2">
        <v>0</v>
      </c>
      <c r="H25" s="2">
        <v>1264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146081</v>
      </c>
      <c r="E26" s="2">
        <v>59343</v>
      </c>
      <c r="F26" s="2">
        <v>4403</v>
      </c>
      <c r="G26" s="2">
        <v>1909</v>
      </c>
      <c r="H26" s="2">
        <v>6312</v>
      </c>
      <c r="I26" s="3">
        <v>7</v>
      </c>
    </row>
    <row r="27" spans="1:9" ht="12">
      <c r="A27" s="1" t="s">
        <v>9</v>
      </c>
      <c r="B27" s="1" t="s">
        <v>10</v>
      </c>
      <c r="C27" s="1" t="s">
        <v>36</v>
      </c>
      <c r="D27" s="2">
        <v>912008</v>
      </c>
      <c r="E27" s="2">
        <v>810145</v>
      </c>
      <c r="F27" s="2">
        <v>57816</v>
      </c>
      <c r="G27" s="2">
        <v>0</v>
      </c>
      <c r="H27" s="2">
        <v>57816</v>
      </c>
      <c r="I27" s="3">
        <v>9</v>
      </c>
    </row>
    <row r="28" spans="1:9" ht="12">
      <c r="A28" s="1" t="s">
        <v>9</v>
      </c>
      <c r="B28" s="1" t="s">
        <v>10</v>
      </c>
      <c r="C28" s="1" t="s">
        <v>37</v>
      </c>
      <c r="D28" s="2">
        <v>4082504</v>
      </c>
      <c r="E28" s="2">
        <v>3465437</v>
      </c>
      <c r="F28" s="2">
        <v>253709</v>
      </c>
      <c r="G28" s="2">
        <v>516</v>
      </c>
      <c r="H28" s="2">
        <v>254225</v>
      </c>
      <c r="I28" s="3">
        <v>12</v>
      </c>
    </row>
    <row r="29" spans="1:9" ht="12">
      <c r="A29" s="1" t="s">
        <v>9</v>
      </c>
      <c r="B29" s="1" t="s">
        <v>10</v>
      </c>
      <c r="C29" s="1" t="s">
        <v>38</v>
      </c>
      <c r="D29" s="2">
        <v>11418944</v>
      </c>
      <c r="E29" s="2">
        <v>10741374</v>
      </c>
      <c r="F29" s="2">
        <v>778955</v>
      </c>
      <c r="G29" s="2">
        <v>3088</v>
      </c>
      <c r="H29" s="2">
        <v>782043</v>
      </c>
      <c r="I29" s="3">
        <v>47</v>
      </c>
    </row>
    <row r="30" spans="1:9" ht="12">
      <c r="A30" s="1" t="s">
        <v>9</v>
      </c>
      <c r="B30" s="1" t="s">
        <v>10</v>
      </c>
      <c r="C30" s="1" t="s">
        <v>39</v>
      </c>
      <c r="D30" s="2">
        <v>6601332</v>
      </c>
      <c r="E30" s="2">
        <v>3048817</v>
      </c>
      <c r="F30" s="2">
        <v>211227</v>
      </c>
      <c r="G30" s="2">
        <v>4151</v>
      </c>
      <c r="H30" s="2">
        <v>215378</v>
      </c>
      <c r="I30" s="3">
        <v>59</v>
      </c>
    </row>
    <row r="31" spans="1:9" ht="12">
      <c r="A31" s="1" t="s">
        <v>9</v>
      </c>
      <c r="B31" s="1" t="s">
        <v>10</v>
      </c>
      <c r="C31" s="1" t="s">
        <v>40</v>
      </c>
      <c r="D31" s="2">
        <v>2053533</v>
      </c>
      <c r="E31" s="2">
        <v>341656</v>
      </c>
      <c r="F31" s="2">
        <v>23490</v>
      </c>
      <c r="G31" s="2">
        <v>417</v>
      </c>
      <c r="H31" s="2">
        <v>23907</v>
      </c>
      <c r="I31" s="3">
        <v>35</v>
      </c>
    </row>
    <row r="32" spans="1:9" ht="12">
      <c r="A32" s="1" t="s">
        <v>9</v>
      </c>
      <c r="B32" s="1" t="s">
        <v>10</v>
      </c>
      <c r="C32" s="1" t="s">
        <v>41</v>
      </c>
      <c r="D32" s="2">
        <v>296650</v>
      </c>
      <c r="E32" s="2">
        <v>292599</v>
      </c>
      <c r="F32" s="2">
        <v>26253</v>
      </c>
      <c r="G32" s="2">
        <v>0</v>
      </c>
      <c r="H32" s="2">
        <v>26253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298164938</v>
      </c>
      <c r="E33" s="2">
        <v>7809327</v>
      </c>
      <c r="F33" s="2">
        <v>536880</v>
      </c>
      <c r="G33" s="2">
        <v>251529</v>
      </c>
      <c r="H33" s="2">
        <v>788409</v>
      </c>
      <c r="I33" s="3">
        <v>51</v>
      </c>
    </row>
    <row r="34" spans="4:9" ht="12">
      <c r="D34" s="2">
        <f>SUM($D$2:D33)</f>
        <v>582119614</v>
      </c>
      <c r="E34" s="2">
        <f>SUM($E$2:E33)</f>
        <v>93215049</v>
      </c>
      <c r="F34" s="2">
        <f>SUM($F$2:F33)</f>
        <v>6540965</v>
      </c>
      <c r="G34" s="2">
        <f>SUM($G$2:G33)</f>
        <v>435713</v>
      </c>
      <c r="H34" s="2">
        <f>SUM($H$2:H33)</f>
        <v>6976678</v>
      </c>
      <c r="I34" s="3">
        <f>SUM($I$2:I33)</f>
        <v>517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ROSEAU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Roseau</dc:title>
  <dc:subject/>
  <dc:creator/>
  <cp:keywords/>
  <dc:description/>
  <cp:lastModifiedBy>mbuechne</cp:lastModifiedBy>
  <cp:lastPrinted>2012-02-27T16:06:23Z</cp:lastPrinted>
  <dcterms:created xsi:type="dcterms:W3CDTF">2012-03-06T19:05:39Z</dcterms:created>
  <dcterms:modified xsi:type="dcterms:W3CDTF">2012-03-06T19:05:39Z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EHMXPVJQYS55-214-2242</vt:lpwstr>
  </property>
  <property fmtid="{D5CDD505-2E9C-101B-9397-08002B2CF9AE}" pid="3" name="_dlc_DocIdItemGuid">
    <vt:lpwstr>4f6e366f-a5fa-4a79-b845-bbfb0dfd8a5e</vt:lpwstr>
  </property>
  <property fmtid="{D5CDD505-2E9C-101B-9397-08002B2CF9AE}" pid="4" name="_dlc_DocIdUrl">
    <vt:lpwstr>http://www.revenue.state.mn.us/research_stats/_layouts/DocIdRedir.aspx?ID=EHMXPVJQYS55-214-2242, EHMXPVJQYS55-214-2242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214600.000000000</vt:lpwstr>
  </property>
</Properties>
</file>