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ITASCA" sheetId="1" r:id="rId1"/>
  </sheets>
  <definedNames>
    <definedName name="ITASCA">'ITASCA'!$A$1:$I$51</definedName>
  </definedNames>
  <calcPr fullCalcOnLoad="1"/>
</workbook>
</file>

<file path=xl/sharedStrings.xml><?xml version="1.0" encoding="utf-8"?>
<sst xmlns="http://schemas.openxmlformats.org/spreadsheetml/2006/main" count="159" uniqueCount="61">
  <si>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</si>
  <si>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</si>
  <si>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</si>
  <si>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</si>
  <si>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</si>
  <si>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</si>
  <si>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</si>
  <si>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</si>
  <si>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</si>
  <si>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</si>
  <si>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ITASCA</t>
  </si>
  <si>
    <t>111 AG -CROP PRODUCTION</t>
  </si>
  <si>
    <t>113 AG -FORESTRY, LOGGING</t>
  </si>
  <si>
    <t>221 UTILITIES</t>
  </si>
  <si>
    <t>236 CONSTRUCT -BUILDINGS</t>
  </si>
  <si>
    <t>237 CONSTRUCT -HEAVY, CIVIL</t>
  </si>
  <si>
    <t>238 CONSTRUCT -SPECIAL TRADES</t>
  </si>
  <si>
    <t>311 MFG -FOOD</t>
  </si>
  <si>
    <t>321 MFG -WOOD PRODUCT</t>
  </si>
  <si>
    <t>323 MFG -PRINTING, SUPPORT</t>
  </si>
  <si>
    <t>327 MFG -NONMETALLIC MINERAL</t>
  </si>
  <si>
    <t>332 MFG -FABRICATED METAL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</si>
  <si>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</si>
  <si>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</si>
  <si>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</si>
  <si>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</si>
  <si>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</si>
  <si>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</si>
  <si>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</si>
  <si>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</si>
  <si>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</si>
  <si>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</si>
  <si>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</si>
  <si>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</si>
  <si>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</si>
  <si>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</si>
  <si>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</si>
  <si>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</si>
  <si>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</si>
  <si>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</si>
  <si>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</si>
  <si>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</si>
  <si>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518 INFO -INTERNET SERVICE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</si>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</sst>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71093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2112888</v>
      </c>
      <c r="E2" s="2">
        <v>534565</v>
      </c>
      <c r="F2" s="2">
        <v>36749</v>
      </c>
      <c r="G2" s="2">
        <v>0</v>
      </c>
      <c r="H2" s="2">
        <v>36749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42023</v>
      </c>
      <c r="E3" s="2">
        <v>14162</v>
      </c>
      <c r="F3" s="2">
        <v>972</v>
      </c>
      <c r="G3" s="2">
        <v>0</v>
      </c>
      <c r="H3" s="2">
        <v>972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21382278</v>
      </c>
      <c r="E4" s="2">
        <v>16416747</v>
      </c>
      <c r="F4" s="2">
        <v>1128653</v>
      </c>
      <c r="G4" s="2">
        <v>115716</v>
      </c>
      <c r="H4" s="2">
        <v>1244369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12649365</v>
      </c>
      <c r="E5" s="2">
        <v>147745</v>
      </c>
      <c r="F5" s="2">
        <v>10157</v>
      </c>
      <c r="G5" s="2">
        <v>11280</v>
      </c>
      <c r="H5" s="2">
        <v>21437</v>
      </c>
      <c r="I5" s="3">
        <v>9</v>
      </c>
    </row>
    <row r="6" spans="1:9" ht="12">
      <c r="A6" s="1" t="s">
        <v>9</v>
      </c>
      <c r="B6" s="1" t="s">
        <v>10</v>
      </c>
      <c r="C6" s="1" t="s">
        <v>15</v>
      </c>
      <c r="D6" s="2">
        <v>25636415</v>
      </c>
      <c r="E6" s="2">
        <v>819899</v>
      </c>
      <c r="F6" s="2">
        <v>56370</v>
      </c>
      <c r="G6" s="2">
        <v>16908</v>
      </c>
      <c r="H6" s="2">
        <v>73278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20409798</v>
      </c>
      <c r="E7" s="2">
        <v>2313481</v>
      </c>
      <c r="F7" s="2">
        <v>162652</v>
      </c>
      <c r="G7" s="2">
        <v>49719</v>
      </c>
      <c r="H7" s="2">
        <v>212371</v>
      </c>
      <c r="I7" s="3">
        <v>50</v>
      </c>
    </row>
    <row r="8" spans="1:9" ht="12">
      <c r="A8" s="1" t="s">
        <v>9</v>
      </c>
      <c r="B8" s="1" t="s">
        <v>10</v>
      </c>
      <c r="C8" s="1" t="s">
        <v>17</v>
      </c>
      <c r="D8" s="2">
        <v>776388</v>
      </c>
      <c r="E8" s="2">
        <v>4557</v>
      </c>
      <c r="F8" s="2">
        <v>314</v>
      </c>
      <c r="G8" s="2">
        <v>0</v>
      </c>
      <c r="H8" s="2">
        <v>314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14583213</v>
      </c>
      <c r="E9" s="2">
        <v>582616</v>
      </c>
      <c r="F9" s="2">
        <v>40056</v>
      </c>
      <c r="G9" s="2">
        <v>5918</v>
      </c>
      <c r="H9" s="2">
        <v>45974</v>
      </c>
      <c r="I9" s="3">
        <v>12</v>
      </c>
    </row>
    <row r="10" spans="1:9" ht="12">
      <c r="A10" s="1" t="s">
        <v>9</v>
      </c>
      <c r="B10" s="1" t="s">
        <v>10</v>
      </c>
      <c r="C10" s="1" t="s">
        <v>19</v>
      </c>
      <c r="D10" s="2">
        <v>4497279</v>
      </c>
      <c r="E10" s="2">
        <v>395337</v>
      </c>
      <c r="F10" s="2">
        <v>27180</v>
      </c>
      <c r="G10" s="2">
        <v>155</v>
      </c>
      <c r="H10" s="2">
        <v>27335</v>
      </c>
      <c r="I10" s="3">
        <v>11</v>
      </c>
    </row>
    <row r="11" spans="1:9" ht="12">
      <c r="A11" s="1" t="s">
        <v>9</v>
      </c>
      <c r="B11" s="1" t="s">
        <v>10</v>
      </c>
      <c r="C11" s="1" t="s">
        <v>20</v>
      </c>
      <c r="D11" s="2">
        <v>1581417</v>
      </c>
      <c r="E11" s="2">
        <v>1207041</v>
      </c>
      <c r="F11" s="2">
        <v>82983</v>
      </c>
      <c r="G11" s="2">
        <v>37</v>
      </c>
      <c r="H11" s="2">
        <v>83020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6687391</v>
      </c>
      <c r="E12" s="2">
        <v>375551</v>
      </c>
      <c r="F12" s="2">
        <v>25818</v>
      </c>
      <c r="G12" s="2">
        <v>158</v>
      </c>
      <c r="H12" s="2">
        <v>25976</v>
      </c>
      <c r="I12" s="3">
        <v>11</v>
      </c>
    </row>
    <row r="13" spans="1:9" ht="12">
      <c r="A13" s="1" t="s">
        <v>9</v>
      </c>
      <c r="B13" s="1" t="s">
        <v>10</v>
      </c>
      <c r="C13" s="1" t="s">
        <v>22</v>
      </c>
      <c r="D13" s="2">
        <v>3355150</v>
      </c>
      <c r="E13" s="2">
        <v>1086358</v>
      </c>
      <c r="F13" s="2">
        <v>74688</v>
      </c>
      <c r="G13" s="2">
        <v>29804</v>
      </c>
      <c r="H13" s="2">
        <v>104492</v>
      </c>
      <c r="I13" s="3">
        <v>4</v>
      </c>
    </row>
    <row r="14" spans="1:9" ht="12">
      <c r="A14" s="1" t="s">
        <v>9</v>
      </c>
      <c r="B14" s="1" t="s">
        <v>10</v>
      </c>
      <c r="C14" s="1" t="s">
        <v>23</v>
      </c>
      <c r="D14" s="2">
        <v>23309</v>
      </c>
      <c r="E14" s="2">
        <v>3944</v>
      </c>
      <c r="F14" s="2">
        <v>271</v>
      </c>
      <c r="G14" s="2">
        <v>0</v>
      </c>
      <c r="H14" s="2">
        <v>271</v>
      </c>
      <c r="I14" s="3">
        <v>4</v>
      </c>
    </row>
    <row r="15" spans="1:9" ht="12">
      <c r="A15" s="1" t="s">
        <v>9</v>
      </c>
      <c r="B15" s="1" t="s">
        <v>10</v>
      </c>
      <c r="C15" s="1" t="s">
        <v>24</v>
      </c>
      <c r="D15" s="2">
        <v>1679294</v>
      </c>
      <c r="E15" s="2">
        <v>9473</v>
      </c>
      <c r="F15" s="2">
        <v>651</v>
      </c>
      <c r="G15" s="2">
        <v>0</v>
      </c>
      <c r="H15" s="2">
        <v>651</v>
      </c>
      <c r="I15" s="3">
        <v>10</v>
      </c>
    </row>
    <row r="16" spans="1:9" ht="12">
      <c r="A16" s="1" t="s">
        <v>9</v>
      </c>
      <c r="B16" s="1" t="s">
        <v>10</v>
      </c>
      <c r="C16" s="1" t="s">
        <v>25</v>
      </c>
      <c r="D16" s="2">
        <v>24349677</v>
      </c>
      <c r="E16" s="2">
        <v>11695521</v>
      </c>
      <c r="F16" s="2">
        <v>804070</v>
      </c>
      <c r="G16" s="2">
        <v>323</v>
      </c>
      <c r="H16" s="2">
        <v>804393</v>
      </c>
      <c r="I16" s="3">
        <v>19</v>
      </c>
    </row>
    <row r="17" spans="1:9" ht="12">
      <c r="A17" s="1" t="s">
        <v>9</v>
      </c>
      <c r="B17" s="1" t="s">
        <v>10</v>
      </c>
      <c r="C17" s="1" t="s">
        <v>26</v>
      </c>
      <c r="D17" s="2">
        <v>55205748</v>
      </c>
      <c r="E17" s="2">
        <v>1736237</v>
      </c>
      <c r="F17" s="2">
        <v>119366</v>
      </c>
      <c r="G17" s="2">
        <v>4210</v>
      </c>
      <c r="H17" s="2">
        <v>123576</v>
      </c>
      <c r="I17" s="3">
        <v>13</v>
      </c>
    </row>
    <row r="18" spans="1:9" ht="12">
      <c r="A18" s="1" t="s">
        <v>9</v>
      </c>
      <c r="B18" s="1" t="s">
        <v>10</v>
      </c>
      <c r="C18" s="1" t="s">
        <v>27</v>
      </c>
      <c r="D18" s="2">
        <v>70588600</v>
      </c>
      <c r="E18" s="2">
        <v>23142336</v>
      </c>
      <c r="F18" s="2">
        <v>1591210</v>
      </c>
      <c r="G18" s="2">
        <v>7814</v>
      </c>
      <c r="H18" s="2">
        <v>1599024</v>
      </c>
      <c r="I18" s="3">
        <v>37</v>
      </c>
    </row>
    <row r="19" spans="1:9" ht="12">
      <c r="A19" s="1" t="s">
        <v>9</v>
      </c>
      <c r="B19" s="1" t="s">
        <v>10</v>
      </c>
      <c r="C19" s="1" t="s">
        <v>28</v>
      </c>
      <c r="D19" s="2">
        <v>9306451</v>
      </c>
      <c r="E19" s="2">
        <v>6415650</v>
      </c>
      <c r="F19" s="2">
        <v>441077</v>
      </c>
      <c r="G19" s="2">
        <v>11736</v>
      </c>
      <c r="H19" s="2">
        <v>452813</v>
      </c>
      <c r="I19" s="3">
        <v>24</v>
      </c>
    </row>
    <row r="20" spans="1:9" ht="12">
      <c r="A20" s="1" t="s">
        <v>9</v>
      </c>
      <c r="B20" s="1" t="s">
        <v>10</v>
      </c>
      <c r="C20" s="1" t="s">
        <v>29</v>
      </c>
      <c r="D20" s="2">
        <v>2377167</v>
      </c>
      <c r="E20" s="2">
        <v>1176614</v>
      </c>
      <c r="F20" s="2">
        <v>80891</v>
      </c>
      <c r="G20" s="2">
        <v>3917</v>
      </c>
      <c r="H20" s="2">
        <v>84808</v>
      </c>
      <c r="I20" s="3">
        <v>13</v>
      </c>
    </row>
    <row r="21" spans="1:9" ht="12">
      <c r="A21" s="1" t="s">
        <v>9</v>
      </c>
      <c r="B21" s="1" t="s">
        <v>10</v>
      </c>
      <c r="C21" s="1" t="s">
        <v>30</v>
      </c>
      <c r="D21" s="2">
        <v>72564099</v>
      </c>
      <c r="E21" s="2">
        <v>62574550</v>
      </c>
      <c r="F21" s="2">
        <v>4302005</v>
      </c>
      <c r="G21" s="2">
        <v>22721</v>
      </c>
      <c r="H21" s="2">
        <v>4324726</v>
      </c>
      <c r="I21" s="3">
        <v>36</v>
      </c>
    </row>
    <row r="22" spans="1:9" ht="12">
      <c r="A22" s="1" t="s">
        <v>9</v>
      </c>
      <c r="B22" s="1" t="s">
        <v>10</v>
      </c>
      <c r="C22" s="1" t="s">
        <v>31</v>
      </c>
      <c r="D22" s="2">
        <v>81792542</v>
      </c>
      <c r="E22" s="2">
        <v>20967627</v>
      </c>
      <c r="F22" s="2">
        <v>1694271</v>
      </c>
      <c r="G22" s="2">
        <v>2295</v>
      </c>
      <c r="H22" s="2">
        <v>1696566</v>
      </c>
      <c r="I22" s="3">
        <v>43</v>
      </c>
    </row>
    <row r="23" spans="1:9" ht="12">
      <c r="A23" s="1" t="s">
        <v>9</v>
      </c>
      <c r="B23" s="1" t="s">
        <v>10</v>
      </c>
      <c r="C23" s="1" t="s">
        <v>32</v>
      </c>
      <c r="D23" s="2">
        <v>20308498</v>
      </c>
      <c r="E23" s="2">
        <v>1951306</v>
      </c>
      <c r="F23" s="2">
        <v>134149</v>
      </c>
      <c r="G23" s="2">
        <v>723</v>
      </c>
      <c r="H23" s="2">
        <v>134872</v>
      </c>
      <c r="I23" s="3">
        <v>14</v>
      </c>
    </row>
    <row r="24" spans="1:9" ht="12">
      <c r="A24" s="1" t="s">
        <v>9</v>
      </c>
      <c r="B24" s="1" t="s">
        <v>10</v>
      </c>
      <c r="C24" s="1" t="s">
        <v>33</v>
      </c>
      <c r="D24" s="2">
        <v>96284335</v>
      </c>
      <c r="E24" s="2">
        <v>15705084</v>
      </c>
      <c r="F24" s="2">
        <v>1099358</v>
      </c>
      <c r="G24" s="2">
        <v>5442</v>
      </c>
      <c r="H24" s="2">
        <v>1104800</v>
      </c>
      <c r="I24" s="3">
        <v>36</v>
      </c>
    </row>
    <row r="25" spans="1:9" ht="12">
      <c r="A25" s="1" t="s">
        <v>9</v>
      </c>
      <c r="B25" s="1" t="s">
        <v>10</v>
      </c>
      <c r="C25" s="1" t="s">
        <v>34</v>
      </c>
      <c r="D25" s="2">
        <v>6755197</v>
      </c>
      <c r="E25" s="2">
        <v>1790913</v>
      </c>
      <c r="F25" s="2">
        <v>123124</v>
      </c>
      <c r="G25" s="2">
        <v>783</v>
      </c>
      <c r="H25" s="2">
        <v>123907</v>
      </c>
      <c r="I25" s="3">
        <v>24</v>
      </c>
    </row>
    <row r="26" spans="1:9" ht="12">
      <c r="A26" s="1" t="s">
        <v>9</v>
      </c>
      <c r="B26" s="1" t="s">
        <v>10</v>
      </c>
      <c r="C26" s="1" t="s">
        <v>35</v>
      </c>
      <c r="D26" s="2">
        <v>13017272</v>
      </c>
      <c r="E26" s="2">
        <v>4479680</v>
      </c>
      <c r="F26" s="2">
        <v>314166</v>
      </c>
      <c r="G26" s="2">
        <v>140</v>
      </c>
      <c r="H26" s="2">
        <v>314306</v>
      </c>
      <c r="I26" s="3">
        <v>51</v>
      </c>
    </row>
    <row r="27" spans="1:9" ht="12">
      <c r="A27" s="1" t="s">
        <v>9</v>
      </c>
      <c r="B27" s="1" t="s">
        <v>10</v>
      </c>
      <c r="C27" s="1" t="s">
        <v>36</v>
      </c>
      <c r="D27" s="2">
        <v>112584224</v>
      </c>
      <c r="E27" s="2">
        <v>57318983</v>
      </c>
      <c r="F27" s="2">
        <v>3978006</v>
      </c>
      <c r="G27" s="2">
        <v>19227</v>
      </c>
      <c r="H27" s="2">
        <v>3997233</v>
      </c>
      <c r="I27" s="3">
        <v>14</v>
      </c>
    </row>
    <row r="28" spans="1:9" ht="12">
      <c r="A28" s="1" t="s">
        <v>9</v>
      </c>
      <c r="B28" s="1" t="s">
        <v>10</v>
      </c>
      <c r="C28" s="1" t="s">
        <v>37</v>
      </c>
      <c r="D28" s="2">
        <v>13515191</v>
      </c>
      <c r="E28" s="2">
        <v>6646008</v>
      </c>
      <c r="F28" s="2">
        <v>440054</v>
      </c>
      <c r="G28" s="2">
        <v>43349</v>
      </c>
      <c r="H28" s="2">
        <v>483403</v>
      </c>
      <c r="I28" s="3">
        <v>179</v>
      </c>
    </row>
    <row r="29" spans="1:9" ht="12">
      <c r="A29" s="1" t="s">
        <v>9</v>
      </c>
      <c r="B29" s="1" t="s">
        <v>10</v>
      </c>
      <c r="C29" s="1" t="s">
        <v>38</v>
      </c>
      <c r="D29" s="2">
        <v>34953151</v>
      </c>
      <c r="E29" s="2">
        <v>3838788</v>
      </c>
      <c r="F29" s="2">
        <v>263919</v>
      </c>
      <c r="G29" s="2">
        <v>4016</v>
      </c>
      <c r="H29" s="2">
        <v>267935</v>
      </c>
      <c r="I29" s="3">
        <v>63</v>
      </c>
    </row>
    <row r="30" spans="1:9" ht="12">
      <c r="A30" s="1" t="s">
        <v>9</v>
      </c>
      <c r="B30" s="1" t="s">
        <v>10</v>
      </c>
      <c r="C30" s="1" t="s">
        <v>39</v>
      </c>
      <c r="D30" s="2">
        <v>3360355</v>
      </c>
      <c r="E30" s="2">
        <v>140758</v>
      </c>
      <c r="F30" s="2">
        <v>9678</v>
      </c>
      <c r="G30" s="2">
        <v>21863</v>
      </c>
      <c r="H30" s="2">
        <v>31541</v>
      </c>
      <c r="I30" s="3">
        <v>12</v>
      </c>
    </row>
    <row r="31" spans="1:9" ht="12">
      <c r="A31" s="1" t="s">
        <v>9</v>
      </c>
      <c r="B31" s="1" t="s">
        <v>10</v>
      </c>
      <c r="C31" s="1" t="s">
        <v>40</v>
      </c>
      <c r="D31" s="2">
        <v>1618115</v>
      </c>
      <c r="E31" s="2">
        <v>948388</v>
      </c>
      <c r="F31" s="2">
        <v>65202</v>
      </c>
      <c r="G31" s="2">
        <v>79</v>
      </c>
      <c r="H31" s="2">
        <v>65281</v>
      </c>
      <c r="I31" s="3">
        <v>5</v>
      </c>
    </row>
    <row r="32" spans="1:9" ht="12">
      <c r="A32" s="1" t="s">
        <v>9</v>
      </c>
      <c r="B32" s="1" t="s">
        <v>10</v>
      </c>
      <c r="C32" s="1" t="s">
        <v>41</v>
      </c>
      <c r="D32" s="2">
        <v>12375288</v>
      </c>
      <c r="E32" s="2">
        <v>11874236</v>
      </c>
      <c r="F32" s="2">
        <v>816355</v>
      </c>
      <c r="G32" s="2">
        <v>5723</v>
      </c>
      <c r="H32" s="2">
        <v>822078</v>
      </c>
      <c r="I32" s="3">
        <v>6</v>
      </c>
    </row>
    <row r="33" spans="1:9" ht="12">
      <c r="A33" s="1" t="s">
        <v>9</v>
      </c>
      <c r="B33" s="1" t="s">
        <v>10</v>
      </c>
      <c r="C33" s="1" t="s">
        <v>42</v>
      </c>
      <c r="D33" s="2">
        <v>2942028</v>
      </c>
      <c r="E33" s="2">
        <v>145868</v>
      </c>
      <c r="F33" s="2">
        <v>10028</v>
      </c>
      <c r="G33" s="2">
        <v>0</v>
      </c>
      <c r="H33" s="2">
        <v>10028</v>
      </c>
      <c r="I33" s="3">
        <v>4</v>
      </c>
    </row>
    <row r="34" spans="1:9" ht="12">
      <c r="A34" s="1" t="s">
        <v>9</v>
      </c>
      <c r="B34" s="1" t="s">
        <v>10</v>
      </c>
      <c r="C34" s="1" t="s">
        <v>43</v>
      </c>
      <c r="D34" s="2">
        <v>3017026</v>
      </c>
      <c r="E34" s="2">
        <v>129581</v>
      </c>
      <c r="F34" s="2">
        <v>8910</v>
      </c>
      <c r="G34" s="2">
        <v>348</v>
      </c>
      <c r="H34" s="2">
        <v>9258</v>
      </c>
      <c r="I34" s="3">
        <v>10</v>
      </c>
    </row>
    <row r="35" spans="1:9" ht="12">
      <c r="A35" s="1" t="s">
        <v>9</v>
      </c>
      <c r="B35" s="1" t="s">
        <v>10</v>
      </c>
      <c r="C35" s="1" t="s">
        <v>44</v>
      </c>
      <c r="D35" s="2">
        <v>12096107</v>
      </c>
      <c r="E35" s="2">
        <v>51028</v>
      </c>
      <c r="F35" s="2">
        <v>3508</v>
      </c>
      <c r="G35" s="2">
        <v>5600</v>
      </c>
      <c r="H35" s="2">
        <v>9108</v>
      </c>
      <c r="I35" s="3">
        <v>6</v>
      </c>
    </row>
    <row r="36" spans="1:9" ht="12">
      <c r="A36" s="1" t="s">
        <v>9</v>
      </c>
      <c r="B36" s="1" t="s">
        <v>10</v>
      </c>
      <c r="C36" s="1" t="s">
        <v>45</v>
      </c>
      <c r="D36" s="2">
        <v>852626</v>
      </c>
      <c r="E36" s="2">
        <v>437807</v>
      </c>
      <c r="F36" s="2">
        <v>26088</v>
      </c>
      <c r="G36" s="2">
        <v>0</v>
      </c>
      <c r="H36" s="2">
        <v>26088</v>
      </c>
      <c r="I36" s="3">
        <v>7</v>
      </c>
    </row>
    <row r="37" spans="1:9" ht="12">
      <c r="A37" s="1" t="s">
        <v>9</v>
      </c>
      <c r="B37" s="1" t="s">
        <v>10</v>
      </c>
      <c r="C37" s="1" t="s">
        <v>46</v>
      </c>
      <c r="D37" s="2">
        <v>4692825</v>
      </c>
      <c r="E37" s="2">
        <v>2579626</v>
      </c>
      <c r="F37" s="2">
        <v>181160</v>
      </c>
      <c r="G37" s="2">
        <v>317</v>
      </c>
      <c r="H37" s="2">
        <v>181477</v>
      </c>
      <c r="I37" s="3">
        <v>15</v>
      </c>
    </row>
    <row r="38" spans="1:9" ht="12">
      <c r="A38" s="1" t="s">
        <v>9</v>
      </c>
      <c r="B38" s="1" t="s">
        <v>10</v>
      </c>
      <c r="C38" s="1" t="s">
        <v>47</v>
      </c>
      <c r="D38" s="2">
        <v>9542715</v>
      </c>
      <c r="E38" s="2">
        <v>4282503</v>
      </c>
      <c r="F38" s="2">
        <v>294422</v>
      </c>
      <c r="G38" s="2">
        <v>1113</v>
      </c>
      <c r="H38" s="2">
        <v>295535</v>
      </c>
      <c r="I38" s="3">
        <v>42</v>
      </c>
    </row>
    <row r="39" spans="1:9" ht="12">
      <c r="A39" s="1" t="s">
        <v>9</v>
      </c>
      <c r="B39" s="1" t="s">
        <v>10</v>
      </c>
      <c r="C39" s="1" t="s">
        <v>48</v>
      </c>
      <c r="D39" s="2">
        <v>18596179</v>
      </c>
      <c r="E39" s="2">
        <v>8172750</v>
      </c>
      <c r="F39" s="2">
        <v>561883</v>
      </c>
      <c r="G39" s="2">
        <v>23940</v>
      </c>
      <c r="H39" s="2">
        <v>585823</v>
      </c>
      <c r="I39" s="3">
        <v>57</v>
      </c>
    </row>
    <row r="40" spans="1:9" ht="12">
      <c r="A40" s="1" t="s">
        <v>9</v>
      </c>
      <c r="B40" s="1" t="s">
        <v>10</v>
      </c>
      <c r="C40" s="1" t="s">
        <v>49</v>
      </c>
      <c r="D40" s="2">
        <v>1148840</v>
      </c>
      <c r="E40" s="2">
        <v>195740</v>
      </c>
      <c r="F40" s="2">
        <v>13458</v>
      </c>
      <c r="G40" s="2">
        <v>0</v>
      </c>
      <c r="H40" s="2">
        <v>13458</v>
      </c>
      <c r="I40" s="3">
        <v>6</v>
      </c>
    </row>
    <row r="41" spans="1:9" ht="12">
      <c r="A41" s="1" t="s">
        <v>9</v>
      </c>
      <c r="B41" s="1" t="s">
        <v>10</v>
      </c>
      <c r="C41" s="1" t="s">
        <v>50</v>
      </c>
      <c r="D41" s="2">
        <v>18096965</v>
      </c>
      <c r="E41" s="2">
        <v>175486</v>
      </c>
      <c r="F41" s="2">
        <v>12069</v>
      </c>
      <c r="G41" s="2">
        <v>2375</v>
      </c>
      <c r="H41" s="2">
        <v>14444</v>
      </c>
      <c r="I41" s="3">
        <v>33</v>
      </c>
    </row>
    <row r="42" spans="1:9" ht="12">
      <c r="A42" s="1" t="s">
        <v>9</v>
      </c>
      <c r="B42" s="1" t="s">
        <v>10</v>
      </c>
      <c r="C42" s="1" t="s">
        <v>51</v>
      </c>
      <c r="D42" s="2">
        <v>1784490</v>
      </c>
      <c r="E42" s="2">
        <v>74941</v>
      </c>
      <c r="F42" s="2">
        <v>5152</v>
      </c>
      <c r="G42" s="2">
        <v>0</v>
      </c>
      <c r="H42" s="2">
        <v>5152</v>
      </c>
      <c r="I42" s="3">
        <v>4</v>
      </c>
    </row>
    <row r="43" spans="1:9" ht="12">
      <c r="A43" s="1" t="s">
        <v>9</v>
      </c>
      <c r="B43" s="1" t="s">
        <v>10</v>
      </c>
      <c r="C43" s="1" t="s">
        <v>52</v>
      </c>
      <c r="D43" s="2">
        <v>97513</v>
      </c>
      <c r="E43" s="2">
        <v>67966</v>
      </c>
      <c r="F43" s="2">
        <v>4673</v>
      </c>
      <c r="G43" s="2">
        <v>0</v>
      </c>
      <c r="H43" s="2">
        <v>4673</v>
      </c>
      <c r="I43" s="3">
        <v>10</v>
      </c>
    </row>
    <row r="44" spans="1:9" ht="12">
      <c r="A44" s="1" t="s">
        <v>9</v>
      </c>
      <c r="B44" s="1" t="s">
        <v>10</v>
      </c>
      <c r="C44" s="1" t="s">
        <v>53</v>
      </c>
      <c r="D44" s="2">
        <v>3501785</v>
      </c>
      <c r="E44" s="2">
        <v>3165078</v>
      </c>
      <c r="F44" s="2">
        <v>230944</v>
      </c>
      <c r="G44" s="2">
        <v>13026</v>
      </c>
      <c r="H44" s="2">
        <v>243970</v>
      </c>
      <c r="I44" s="3">
        <v>21</v>
      </c>
    </row>
    <row r="45" spans="1:9" ht="12">
      <c r="A45" s="1" t="s">
        <v>9</v>
      </c>
      <c r="B45" s="1" t="s">
        <v>10</v>
      </c>
      <c r="C45" s="1" t="s">
        <v>54</v>
      </c>
      <c r="D45" s="2">
        <v>22949529</v>
      </c>
      <c r="E45" s="2">
        <v>19400391</v>
      </c>
      <c r="F45" s="2">
        <v>1366606</v>
      </c>
      <c r="G45" s="2">
        <v>10332</v>
      </c>
      <c r="H45" s="2">
        <v>1376938</v>
      </c>
      <c r="I45" s="3">
        <v>121</v>
      </c>
    </row>
    <row r="46" spans="1:9" ht="12">
      <c r="A46" s="1" t="s">
        <v>9</v>
      </c>
      <c r="B46" s="1" t="s">
        <v>10</v>
      </c>
      <c r="C46" s="1" t="s">
        <v>55</v>
      </c>
      <c r="D46" s="2">
        <v>39688811</v>
      </c>
      <c r="E46" s="2">
        <v>37069900</v>
      </c>
      <c r="F46" s="2">
        <v>2685748</v>
      </c>
      <c r="G46" s="2">
        <v>6040</v>
      </c>
      <c r="H46" s="2">
        <v>2691788</v>
      </c>
      <c r="I46" s="3">
        <v>104</v>
      </c>
    </row>
    <row r="47" spans="1:9" ht="12">
      <c r="A47" s="1" t="s">
        <v>9</v>
      </c>
      <c r="B47" s="1" t="s">
        <v>10</v>
      </c>
      <c r="C47" s="1" t="s">
        <v>56</v>
      </c>
      <c r="D47" s="2">
        <v>19671762</v>
      </c>
      <c r="E47" s="2">
        <v>8820773</v>
      </c>
      <c r="F47" s="2">
        <v>606430</v>
      </c>
      <c r="G47" s="2">
        <v>17508</v>
      </c>
      <c r="H47" s="2">
        <v>623938</v>
      </c>
      <c r="I47" s="3">
        <v>95</v>
      </c>
    </row>
    <row r="48" spans="1:9" ht="12">
      <c r="A48" s="1" t="s">
        <v>9</v>
      </c>
      <c r="B48" s="1" t="s">
        <v>10</v>
      </c>
      <c r="C48" s="1" t="s">
        <v>57</v>
      </c>
      <c r="D48" s="2">
        <v>4263913</v>
      </c>
      <c r="E48" s="2">
        <v>1376614</v>
      </c>
      <c r="F48" s="2">
        <v>94745</v>
      </c>
      <c r="G48" s="2">
        <v>1149</v>
      </c>
      <c r="H48" s="2">
        <v>95894</v>
      </c>
      <c r="I48" s="3">
        <v>81</v>
      </c>
    </row>
    <row r="49" spans="1:9" ht="12">
      <c r="A49" s="1" t="s">
        <v>9</v>
      </c>
      <c r="B49" s="1" t="s">
        <v>10</v>
      </c>
      <c r="C49" s="1" t="s">
        <v>58</v>
      </c>
      <c r="D49" s="2">
        <v>4357634</v>
      </c>
      <c r="E49" s="2">
        <v>2005788</v>
      </c>
      <c r="F49" s="2">
        <v>166627</v>
      </c>
      <c r="G49" s="2">
        <v>22</v>
      </c>
      <c r="H49" s="2">
        <v>166649</v>
      </c>
      <c r="I49" s="3">
        <v>26</v>
      </c>
    </row>
    <row r="50" spans="1:9" ht="12">
      <c r="A50" s="1" t="s">
        <v>9</v>
      </c>
      <c r="B50" s="1" t="s">
        <v>10</v>
      </c>
      <c r="C50" s="1" t="s">
        <v>59</v>
      </c>
      <c r="D50" s="2">
        <v>1863452</v>
      </c>
      <c r="E50" s="2">
        <v>1026399</v>
      </c>
      <c r="F50" s="2">
        <v>70565</v>
      </c>
      <c r="G50" s="2">
        <v>66383</v>
      </c>
      <c r="H50" s="2">
        <v>136948</v>
      </c>
      <c r="I50" s="3">
        <v>10</v>
      </c>
    </row>
    <row r="51" spans="1:9" ht="12">
      <c r="A51" s="1" t="s">
        <v>9</v>
      </c>
      <c r="B51" s="1" t="s">
        <v>10</v>
      </c>
      <c r="C51" s="1" t="s">
        <v>60</v>
      </c>
      <c r="D51" s="2">
        <v>354343629</v>
      </c>
      <c r="E51" s="2">
        <v>13609267</v>
      </c>
      <c r="F51" s="2">
        <v>935636</v>
      </c>
      <c r="G51" s="2">
        <v>4996</v>
      </c>
      <c r="H51" s="2">
        <v>940632</v>
      </c>
      <c r="I51" s="3">
        <v>43</v>
      </c>
    </row>
    <row r="52" spans="4:9" ht="12">
      <c r="D52" s="2">
        <f>SUM($D$2:D51)</f>
        <v>1269879947</v>
      </c>
      <c r="E52" s="2">
        <f>SUM($E$2:E51)</f>
        <v>359101661</v>
      </c>
      <c r="F52" s="2">
        <f>SUM($F$2:F51)</f>
        <v>25203067</v>
      </c>
      <c r="G52" s="2">
        <f>SUM($G$2:G51)</f>
        <v>537205</v>
      </c>
      <c r="H52" s="2">
        <f>SUM($H$2:H51)</f>
        <v>25740272</v>
      </c>
      <c r="I52" s="3">
        <f>SUM($I$2:I51)</f>
        <v>1425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ITASCA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Itasca</dc:title>
  <dc:subject/>
  <dc:creator/>
  <cp:keywords/>
  <dc:description/>
  <cp:lastModifiedBy>mbuechne</cp:lastModifiedBy>
  <cp:lastPrinted>2012-02-24T21:45:43Z</cp:lastPrinted>
  <dcterms:created xsi:type="dcterms:W3CDTF">2012-03-06T18:27:53Z</dcterms:created>
  <dcterms:modified xsi:type="dcterms:W3CDTF">2012-03-06T18:27:53Z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EHMXPVJQYS55-214-2205</vt:lpwstr>
  </property>
  <property fmtid="{D5CDD505-2E9C-101B-9397-08002B2CF9AE}" pid="3" name="_dlc_DocIdItemGuid">
    <vt:lpwstr>b60897b9-6d20-4c5b-844c-63f8cf2662eb</vt:lpwstr>
  </property>
  <property fmtid="{D5CDD505-2E9C-101B-9397-08002B2CF9AE}" pid="4" name="_dlc_DocIdUrl">
    <vt:lpwstr>http://www.revenue.state.mn.us/research_stats/_layouts/DocIdRedir.aspx?ID=EHMXPVJQYS55-214-2205, EHMXPVJQYS55-214-2205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211000.000000000</vt:lpwstr>
  </property>
</Properties>
</file>