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FARIBAULT" sheetId="1" r:id="rId1"/>
  </sheets>
  <definedNames>
    <definedName name="FARIBAULT">'FARIBAULT'!$A$1:$I$38</definedName>
  </definedNames>
  <calcPr fullCalcOnLoad="1"/>
</workbook>
</file>

<file path=xl/sharedStrings.xml><?xml version="1.0" encoding="utf-8"?>
<sst xmlns="http://schemas.openxmlformats.org/spreadsheetml/2006/main" count="120" uniqueCount="48">
  <si>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</si>
  <si>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</si>
  <si>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</si>
  <si>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</si>
  <si>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</si>
  <si>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</si>
  <si>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</si>
  <si>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</si>
  <si>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</si>
  <si>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</si>
  <si>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FARIBAULT</t>
  </si>
  <si>
    <t>236 CONSTRUCT -BUILDINGS</t>
  </si>
  <si>
    <t>238 CONSTRUCT -SPECIAL TRADES</t>
  </si>
  <si>
    <t>323 MFG -PRINTING, SUPPORT</t>
  </si>
  <si>
    <t>326 MFG -PLASTIC, RUBBER PROD</t>
  </si>
  <si>
    <t>327 MFG -NONMETALLIC MINERAL</t>
  </si>
  <si>
    <t>332 MFG -FABRICATED METAL</t>
  </si>
  <si>
    <t>333 MFG -MACHINERY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</si>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</sst>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14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2487904</v>
      </c>
      <c r="E2" s="2">
        <v>1001992</v>
      </c>
      <c r="F2" s="2">
        <v>68888</v>
      </c>
      <c r="G2" s="2">
        <v>15855</v>
      </c>
      <c r="H2" s="2">
        <v>84743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7309460</v>
      </c>
      <c r="E3" s="2">
        <v>580836</v>
      </c>
      <c r="F3" s="2">
        <v>39930</v>
      </c>
      <c r="G3" s="2">
        <v>16968</v>
      </c>
      <c r="H3" s="2">
        <v>56898</v>
      </c>
      <c r="I3" s="3">
        <v>16</v>
      </c>
    </row>
    <row r="4" spans="1:9" ht="12">
      <c r="A4" s="1" t="s">
        <v>9</v>
      </c>
      <c r="B4" s="1" t="s">
        <v>10</v>
      </c>
      <c r="C4" s="1" t="s">
        <v>13</v>
      </c>
      <c r="D4" s="2">
        <v>476747</v>
      </c>
      <c r="E4" s="2">
        <v>209803</v>
      </c>
      <c r="F4" s="2">
        <v>14424</v>
      </c>
      <c r="G4" s="2">
        <v>0</v>
      </c>
      <c r="H4" s="2">
        <v>14424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2127751</v>
      </c>
      <c r="E5" s="2">
        <v>10133</v>
      </c>
      <c r="F5" s="2">
        <v>696</v>
      </c>
      <c r="G5" s="2">
        <v>5442</v>
      </c>
      <c r="H5" s="2">
        <v>6138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2048782</v>
      </c>
      <c r="E6" s="2">
        <v>1071293</v>
      </c>
      <c r="F6" s="2">
        <v>73651</v>
      </c>
      <c r="G6" s="2">
        <v>2</v>
      </c>
      <c r="H6" s="2">
        <v>73653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25230330</v>
      </c>
      <c r="E7" s="2">
        <v>23812</v>
      </c>
      <c r="F7" s="2">
        <v>1638</v>
      </c>
      <c r="G7" s="2">
        <v>2573</v>
      </c>
      <c r="H7" s="2">
        <v>4211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7550672</v>
      </c>
      <c r="E8" s="2">
        <v>210379</v>
      </c>
      <c r="F8" s="2">
        <v>14462</v>
      </c>
      <c r="G8" s="2">
        <v>9217</v>
      </c>
      <c r="H8" s="2">
        <v>23679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58829032</v>
      </c>
      <c r="E9" s="2">
        <v>11974773</v>
      </c>
      <c r="F9" s="2">
        <v>823266</v>
      </c>
      <c r="G9" s="2">
        <v>1344</v>
      </c>
      <c r="H9" s="2">
        <v>824610</v>
      </c>
      <c r="I9" s="3">
        <v>10</v>
      </c>
    </row>
    <row r="10" spans="1:9" ht="12">
      <c r="A10" s="1" t="s">
        <v>9</v>
      </c>
      <c r="B10" s="1" t="s">
        <v>10</v>
      </c>
      <c r="C10" s="1" t="s">
        <v>19</v>
      </c>
      <c r="D10" s="2">
        <v>20717488</v>
      </c>
      <c r="E10" s="2">
        <v>2981120</v>
      </c>
      <c r="F10" s="2">
        <v>204952</v>
      </c>
      <c r="G10" s="2">
        <v>0</v>
      </c>
      <c r="H10" s="2">
        <v>204952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73231585</v>
      </c>
      <c r="E11" s="2">
        <v>7827986</v>
      </c>
      <c r="F11" s="2">
        <v>538175</v>
      </c>
      <c r="G11" s="2">
        <v>6568</v>
      </c>
      <c r="H11" s="2">
        <v>544743</v>
      </c>
      <c r="I11" s="3">
        <v>16</v>
      </c>
    </row>
    <row r="12" spans="1:9" ht="12">
      <c r="A12" s="1" t="s">
        <v>9</v>
      </c>
      <c r="B12" s="1" t="s">
        <v>10</v>
      </c>
      <c r="C12" s="1" t="s">
        <v>21</v>
      </c>
      <c r="D12" s="2">
        <v>3233200</v>
      </c>
      <c r="E12" s="2">
        <v>2043842</v>
      </c>
      <c r="F12" s="2">
        <v>140516</v>
      </c>
      <c r="G12" s="2">
        <v>23025</v>
      </c>
      <c r="H12" s="2">
        <v>163541</v>
      </c>
      <c r="I12" s="3">
        <v>8</v>
      </c>
    </row>
    <row r="13" spans="1:9" ht="12">
      <c r="A13" s="1" t="s">
        <v>9</v>
      </c>
      <c r="B13" s="1" t="s">
        <v>10</v>
      </c>
      <c r="C13" s="1" t="s">
        <v>22</v>
      </c>
      <c r="D13" s="2">
        <v>1904838</v>
      </c>
      <c r="E13" s="2">
        <v>1645207</v>
      </c>
      <c r="F13" s="2">
        <v>113106</v>
      </c>
      <c r="G13" s="2">
        <v>5317</v>
      </c>
      <c r="H13" s="2">
        <v>118423</v>
      </c>
      <c r="I13" s="3">
        <v>6</v>
      </c>
    </row>
    <row r="14" spans="1:9" ht="12">
      <c r="A14" s="1" t="s">
        <v>9</v>
      </c>
      <c r="B14" s="1" t="s">
        <v>10</v>
      </c>
      <c r="C14" s="1" t="s">
        <v>23</v>
      </c>
      <c r="D14" s="2">
        <v>8970454</v>
      </c>
      <c r="E14" s="2">
        <v>7972063</v>
      </c>
      <c r="F14" s="2">
        <v>548077</v>
      </c>
      <c r="G14" s="2">
        <v>1667</v>
      </c>
      <c r="H14" s="2">
        <v>549744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78095420</v>
      </c>
      <c r="E15" s="2">
        <v>17186647</v>
      </c>
      <c r="F15" s="2">
        <v>1349937</v>
      </c>
      <c r="G15" s="2">
        <v>15620</v>
      </c>
      <c r="H15" s="2">
        <v>1365557</v>
      </c>
      <c r="I15" s="3">
        <v>24</v>
      </c>
    </row>
    <row r="16" spans="1:9" ht="12">
      <c r="A16" s="1" t="s">
        <v>9</v>
      </c>
      <c r="B16" s="1" t="s">
        <v>10</v>
      </c>
      <c r="C16" s="1" t="s">
        <v>25</v>
      </c>
      <c r="D16" s="2">
        <v>13814332</v>
      </c>
      <c r="E16" s="2">
        <v>2378054</v>
      </c>
      <c r="F16" s="2">
        <v>163494</v>
      </c>
      <c r="G16" s="2">
        <v>3864</v>
      </c>
      <c r="H16" s="2">
        <v>167358</v>
      </c>
      <c r="I16" s="3">
        <v>5</v>
      </c>
    </row>
    <row r="17" spans="1:9" ht="12">
      <c r="A17" s="1" t="s">
        <v>9</v>
      </c>
      <c r="B17" s="1" t="s">
        <v>10</v>
      </c>
      <c r="C17" s="1" t="s">
        <v>26</v>
      </c>
      <c r="D17" s="2">
        <v>28769798</v>
      </c>
      <c r="E17" s="2">
        <v>3211713</v>
      </c>
      <c r="F17" s="2">
        <v>220807</v>
      </c>
      <c r="G17" s="2">
        <v>1980</v>
      </c>
      <c r="H17" s="2">
        <v>222787</v>
      </c>
      <c r="I17" s="3">
        <v>10</v>
      </c>
    </row>
    <row r="18" spans="1:9" ht="12">
      <c r="A18" s="1" t="s">
        <v>9</v>
      </c>
      <c r="B18" s="1" t="s">
        <v>10</v>
      </c>
      <c r="C18" s="1" t="s">
        <v>27</v>
      </c>
      <c r="D18" s="2">
        <v>5629854</v>
      </c>
      <c r="E18" s="2">
        <v>2129906</v>
      </c>
      <c r="F18" s="2">
        <v>146430</v>
      </c>
      <c r="G18" s="2">
        <v>1313</v>
      </c>
      <c r="H18" s="2">
        <v>147743</v>
      </c>
      <c r="I18" s="3">
        <v>16</v>
      </c>
    </row>
    <row r="19" spans="1:9" ht="12">
      <c r="A19" s="1" t="s">
        <v>9</v>
      </c>
      <c r="B19" s="1" t="s">
        <v>10</v>
      </c>
      <c r="C19" s="1" t="s">
        <v>28</v>
      </c>
      <c r="D19" s="2">
        <v>1140284</v>
      </c>
      <c r="E19" s="2">
        <v>866673</v>
      </c>
      <c r="F19" s="2">
        <v>59585</v>
      </c>
      <c r="G19" s="2">
        <v>797</v>
      </c>
      <c r="H19" s="2">
        <v>60382</v>
      </c>
      <c r="I19" s="3">
        <v>14</v>
      </c>
    </row>
    <row r="20" spans="1:9" ht="12">
      <c r="A20" s="1" t="s">
        <v>9</v>
      </c>
      <c r="B20" s="1" t="s">
        <v>10</v>
      </c>
      <c r="C20" s="1" t="s">
        <v>29</v>
      </c>
      <c r="D20" s="2">
        <v>67546151</v>
      </c>
      <c r="E20" s="2">
        <v>34609165</v>
      </c>
      <c r="F20" s="2">
        <v>2413635</v>
      </c>
      <c r="G20" s="2">
        <v>14745</v>
      </c>
      <c r="H20" s="2">
        <v>2428380</v>
      </c>
      <c r="I20" s="3">
        <v>7</v>
      </c>
    </row>
    <row r="21" spans="1:9" ht="12">
      <c r="A21" s="1" t="s">
        <v>9</v>
      </c>
      <c r="B21" s="1" t="s">
        <v>10</v>
      </c>
      <c r="C21" s="1" t="s">
        <v>30</v>
      </c>
      <c r="D21" s="2">
        <v>2747089</v>
      </c>
      <c r="E21" s="2">
        <v>1832832</v>
      </c>
      <c r="F21" s="2">
        <v>126008</v>
      </c>
      <c r="G21" s="2">
        <v>0</v>
      </c>
      <c r="H21" s="2">
        <v>126008</v>
      </c>
      <c r="I21" s="3">
        <v>44</v>
      </c>
    </row>
    <row r="22" spans="1:9" ht="12">
      <c r="A22" s="1" t="s">
        <v>9</v>
      </c>
      <c r="B22" s="1" t="s">
        <v>10</v>
      </c>
      <c r="C22" s="1" t="s">
        <v>31</v>
      </c>
      <c r="D22" s="2">
        <v>23964272</v>
      </c>
      <c r="E22" s="2">
        <v>12431596</v>
      </c>
      <c r="F22" s="2">
        <v>854674</v>
      </c>
      <c r="G22" s="2">
        <v>8230</v>
      </c>
      <c r="H22" s="2">
        <v>862904</v>
      </c>
      <c r="I22" s="3">
        <v>16</v>
      </c>
    </row>
    <row r="23" spans="1:9" ht="12">
      <c r="A23" s="1" t="s">
        <v>9</v>
      </c>
      <c r="B23" s="1" t="s">
        <v>10</v>
      </c>
      <c r="C23" s="1" t="s">
        <v>32</v>
      </c>
      <c r="D23" s="2">
        <v>163181</v>
      </c>
      <c r="E23" s="2">
        <v>2346</v>
      </c>
      <c r="F23" s="2">
        <v>161</v>
      </c>
      <c r="G23" s="2">
        <v>484</v>
      </c>
      <c r="H23" s="2">
        <v>645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14397430</v>
      </c>
      <c r="E24" s="2">
        <v>10514977</v>
      </c>
      <c r="F24" s="2">
        <v>722904</v>
      </c>
      <c r="G24" s="2">
        <v>4380</v>
      </c>
      <c r="H24" s="2">
        <v>727284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749727</v>
      </c>
      <c r="E25" s="2">
        <v>472789</v>
      </c>
      <c r="F25" s="2">
        <v>32505</v>
      </c>
      <c r="G25" s="2">
        <v>4377</v>
      </c>
      <c r="H25" s="2">
        <v>36882</v>
      </c>
      <c r="I25" s="3">
        <v>6</v>
      </c>
    </row>
    <row r="26" spans="1:9" ht="12">
      <c r="A26" s="1" t="s">
        <v>9</v>
      </c>
      <c r="B26" s="1" t="s">
        <v>10</v>
      </c>
      <c r="C26" s="1" t="s">
        <v>35</v>
      </c>
      <c r="D26" s="2">
        <v>2329730</v>
      </c>
      <c r="E26" s="2">
        <v>2037970</v>
      </c>
      <c r="F26" s="2">
        <v>140111</v>
      </c>
      <c r="G26" s="2">
        <v>1510</v>
      </c>
      <c r="H26" s="2">
        <v>141621</v>
      </c>
      <c r="I26" s="3">
        <v>7</v>
      </c>
    </row>
    <row r="27" spans="1:9" ht="12">
      <c r="A27" s="1" t="s">
        <v>9</v>
      </c>
      <c r="B27" s="1" t="s">
        <v>10</v>
      </c>
      <c r="C27" s="1" t="s">
        <v>36</v>
      </c>
      <c r="D27" s="2">
        <v>5731724</v>
      </c>
      <c r="E27" s="2">
        <v>1223946</v>
      </c>
      <c r="F27" s="2">
        <v>84145</v>
      </c>
      <c r="G27" s="2">
        <v>937</v>
      </c>
      <c r="H27" s="2">
        <v>85082</v>
      </c>
      <c r="I27" s="3">
        <v>20</v>
      </c>
    </row>
    <row r="28" spans="1:9" ht="12">
      <c r="A28" s="1" t="s">
        <v>9</v>
      </c>
      <c r="B28" s="1" t="s">
        <v>10</v>
      </c>
      <c r="C28" s="1" t="s">
        <v>37</v>
      </c>
      <c r="D28" s="2">
        <v>4398397</v>
      </c>
      <c r="E28" s="2">
        <v>2887377</v>
      </c>
      <c r="F28" s="2">
        <v>198504</v>
      </c>
      <c r="G28" s="2">
        <v>6330</v>
      </c>
      <c r="H28" s="2">
        <v>204834</v>
      </c>
      <c r="I28" s="3">
        <v>34</v>
      </c>
    </row>
    <row r="29" spans="1:9" ht="12">
      <c r="A29" s="1" t="s">
        <v>9</v>
      </c>
      <c r="B29" s="1" t="s">
        <v>10</v>
      </c>
      <c r="C29" s="1" t="s">
        <v>38</v>
      </c>
      <c r="D29" s="2">
        <v>1399524</v>
      </c>
      <c r="E29" s="2">
        <v>300310</v>
      </c>
      <c r="F29" s="2">
        <v>20647</v>
      </c>
      <c r="G29" s="2">
        <v>8135</v>
      </c>
      <c r="H29" s="2">
        <v>28782</v>
      </c>
      <c r="I29" s="3">
        <v>9</v>
      </c>
    </row>
    <row r="30" spans="1:9" ht="12">
      <c r="A30" s="1" t="s">
        <v>9</v>
      </c>
      <c r="B30" s="1" t="s">
        <v>10</v>
      </c>
      <c r="C30" s="1" t="s">
        <v>39</v>
      </c>
      <c r="D30" s="2">
        <v>33614736</v>
      </c>
      <c r="E30" s="2">
        <v>202279</v>
      </c>
      <c r="F30" s="2">
        <v>13907</v>
      </c>
      <c r="G30" s="2">
        <v>10081</v>
      </c>
      <c r="H30" s="2">
        <v>23988</v>
      </c>
      <c r="I30" s="3">
        <v>23</v>
      </c>
    </row>
    <row r="31" spans="1:9" ht="12">
      <c r="A31" s="1" t="s">
        <v>9</v>
      </c>
      <c r="B31" s="1" t="s">
        <v>10</v>
      </c>
      <c r="C31" s="1" t="s">
        <v>40</v>
      </c>
      <c r="D31" s="2">
        <v>2459853</v>
      </c>
      <c r="E31" s="2">
        <v>14980</v>
      </c>
      <c r="F31" s="2">
        <v>1030</v>
      </c>
      <c r="G31" s="2">
        <v>3068</v>
      </c>
      <c r="H31" s="2">
        <v>4098</v>
      </c>
      <c r="I31" s="3">
        <v>4</v>
      </c>
    </row>
    <row r="32" spans="1:9" ht="12">
      <c r="A32" s="1" t="s">
        <v>9</v>
      </c>
      <c r="B32" s="1" t="s">
        <v>10</v>
      </c>
      <c r="C32" s="1" t="s">
        <v>41</v>
      </c>
      <c r="D32" s="2">
        <v>2755436</v>
      </c>
      <c r="E32" s="2">
        <v>2487388</v>
      </c>
      <c r="F32" s="2">
        <v>181932</v>
      </c>
      <c r="G32" s="2">
        <v>147</v>
      </c>
      <c r="H32" s="2">
        <v>182079</v>
      </c>
      <c r="I32" s="3">
        <v>9</v>
      </c>
    </row>
    <row r="33" spans="1:9" ht="12">
      <c r="A33" s="1" t="s">
        <v>9</v>
      </c>
      <c r="B33" s="1" t="s">
        <v>10</v>
      </c>
      <c r="C33" s="1" t="s">
        <v>42</v>
      </c>
      <c r="D33" s="2">
        <v>3473588</v>
      </c>
      <c r="E33" s="2">
        <v>3304167</v>
      </c>
      <c r="F33" s="2">
        <v>227161</v>
      </c>
      <c r="G33" s="2">
        <v>0</v>
      </c>
      <c r="H33" s="2">
        <v>227161</v>
      </c>
      <c r="I33" s="3">
        <v>8</v>
      </c>
    </row>
    <row r="34" spans="1:9" ht="12">
      <c r="A34" s="1" t="s">
        <v>9</v>
      </c>
      <c r="B34" s="1" t="s">
        <v>10</v>
      </c>
      <c r="C34" s="1" t="s">
        <v>43</v>
      </c>
      <c r="D34" s="2">
        <v>28551143</v>
      </c>
      <c r="E34" s="2">
        <v>26324893</v>
      </c>
      <c r="F34" s="2">
        <v>1872387</v>
      </c>
      <c r="G34" s="2">
        <v>3359</v>
      </c>
      <c r="H34" s="2">
        <v>1875746</v>
      </c>
      <c r="I34" s="3">
        <v>48</v>
      </c>
    </row>
    <row r="35" spans="1:9" ht="12">
      <c r="A35" s="1" t="s">
        <v>9</v>
      </c>
      <c r="B35" s="1" t="s">
        <v>10</v>
      </c>
      <c r="C35" s="1" t="s">
        <v>44</v>
      </c>
      <c r="D35" s="2">
        <v>3327340</v>
      </c>
      <c r="E35" s="2">
        <v>1948039</v>
      </c>
      <c r="F35" s="2">
        <v>133927</v>
      </c>
      <c r="G35" s="2">
        <v>360</v>
      </c>
      <c r="H35" s="2">
        <v>134287</v>
      </c>
      <c r="I35" s="3">
        <v>32</v>
      </c>
    </row>
    <row r="36" spans="1:9" ht="12">
      <c r="A36" s="1" t="s">
        <v>9</v>
      </c>
      <c r="B36" s="1" t="s">
        <v>10</v>
      </c>
      <c r="C36" s="1" t="s">
        <v>45</v>
      </c>
      <c r="D36" s="2">
        <v>3103531</v>
      </c>
      <c r="E36" s="2">
        <v>1177667</v>
      </c>
      <c r="F36" s="2">
        <v>80969</v>
      </c>
      <c r="G36" s="2">
        <v>570</v>
      </c>
      <c r="H36" s="2">
        <v>81539</v>
      </c>
      <c r="I36" s="3">
        <v>41</v>
      </c>
    </row>
    <row r="37" spans="1:9" ht="12">
      <c r="A37" s="1" t="s">
        <v>9</v>
      </c>
      <c r="B37" s="1" t="s">
        <v>10</v>
      </c>
      <c r="C37" s="1" t="s">
        <v>46</v>
      </c>
      <c r="D37" s="2">
        <v>2066382</v>
      </c>
      <c r="E37" s="2">
        <v>1367666</v>
      </c>
      <c r="F37" s="2">
        <v>112189</v>
      </c>
      <c r="G37" s="2">
        <v>0</v>
      </c>
      <c r="H37" s="2">
        <v>112189</v>
      </c>
      <c r="I37" s="3">
        <v>13</v>
      </c>
    </row>
    <row r="38" spans="1:9" ht="12">
      <c r="A38" s="1" t="s">
        <v>9</v>
      </c>
      <c r="B38" s="1" t="s">
        <v>10</v>
      </c>
      <c r="C38" s="1" t="s">
        <v>47</v>
      </c>
      <c r="D38" s="2">
        <v>34835966</v>
      </c>
      <c r="E38" s="2">
        <v>3188506</v>
      </c>
      <c r="F38" s="2">
        <v>217896</v>
      </c>
      <c r="G38" s="2">
        <v>64341</v>
      </c>
      <c r="H38" s="2">
        <v>282237</v>
      </c>
      <c r="I38" s="3">
        <v>48</v>
      </c>
    </row>
    <row r="39" spans="4:9" ht="12">
      <c r="D39" s="2">
        <f>SUM($D$2:D38)</f>
        <v>579183131</v>
      </c>
      <c r="E39" s="2">
        <f>SUM($E$2:E38)</f>
        <v>169655125</v>
      </c>
      <c r="F39" s="2">
        <f>SUM($F$2:F38)</f>
        <v>11956726</v>
      </c>
      <c r="G39" s="2">
        <f>SUM($G$2:G38)</f>
        <v>242606</v>
      </c>
      <c r="H39" s="2">
        <f>SUM($H$2:H38)</f>
        <v>12199332</v>
      </c>
      <c r="I39" s="3">
        <f>SUM($I$2:I38)</f>
        <v>553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FARIBAULT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Faribault</dc:title>
  <dc:subject/>
  <dc:creator/>
  <cp:keywords/>
  <dc:description/>
  <cp:lastModifiedBy>mwescott</cp:lastModifiedBy>
  <cp:lastPrinted>2012-02-27T19:54:01Z</cp:lastPrinted>
  <dcterms:modified xsi:type="dcterms:W3CDTF">2012-02-27T19:54:32Z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EHMXPVJQYS55-214-2302</vt:lpwstr>
  </property>
  <property fmtid="{D5CDD505-2E9C-101B-9397-08002B2CF9AE}" pid="4" name="_dlc_DocIdItemGu">
    <vt:lpwstr>2b211c9b-f610-4854-a67d-a11bd205a696</vt:lpwstr>
  </property>
  <property fmtid="{D5CDD505-2E9C-101B-9397-08002B2CF9AE}" pid="5" name="_dlc_DocIdU">
    <vt:lpwstr>http://www.revenue.state.mn.us/research_stats/_layouts/DocIdRedir.aspx?ID=EHMXPVJQYS55-214-2302, EHMXPVJQYS55-214-2302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230200.000000000</vt:lpwstr>
  </property>
  <property fmtid="{D5CDD505-2E9C-101B-9397-08002B2CF9AE}" pid="13" name="Ci">
    <vt:lpwstr>Faribault</vt:lpwstr>
  </property>
</Properties>
</file>