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OK" sheetId="1" r:id="rId1"/>
  </sheets>
  <definedNames>
    <definedName name="COOK">'COOK'!$A$1:$I$26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<sst xmlns="http://schemas.openxmlformats.org/spreadsheetml/2006/main" count="84" uniqueCount="36">
  <si>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</si>
  <si>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</si>
  <si>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</si>
  <si>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</si>
  <si>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</si>
  <si>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</si>
  <si>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</si>
  <si>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</si>
  <si>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</si>
  <si>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</si>
  <si>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COOK</t>
  </si>
  <si>
    <t>236 CONSTRUCT -BUILDINGS</t>
  </si>
  <si>
    <t>238 CONSTRUCT -SPECIAL TRADES</t>
  </si>
  <si>
    <t>321 MFG -WOOD PRODUCT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</si>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</sst>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1025377</v>
      </c>
      <c r="E2" s="2">
        <v>16455</v>
      </c>
      <c r="F2" s="2">
        <v>1131</v>
      </c>
      <c r="G2" s="2">
        <v>0</v>
      </c>
      <c r="H2" s="2">
        <v>1131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2276770</v>
      </c>
      <c r="E3" s="2">
        <v>360477</v>
      </c>
      <c r="F3" s="2">
        <v>24778</v>
      </c>
      <c r="G3" s="2">
        <v>1336</v>
      </c>
      <c r="H3" s="2">
        <v>26114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8429363</v>
      </c>
      <c r="E4" s="2">
        <v>59135</v>
      </c>
      <c r="F4" s="2">
        <v>4065</v>
      </c>
      <c r="G4" s="2">
        <v>168</v>
      </c>
      <c r="H4" s="2">
        <v>4233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1972871</v>
      </c>
      <c r="E5" s="2">
        <v>1337781</v>
      </c>
      <c r="F5" s="2">
        <v>92897</v>
      </c>
      <c r="G5" s="2">
        <v>107</v>
      </c>
      <c r="H5" s="2">
        <v>93004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316944</v>
      </c>
      <c r="E6" s="2">
        <v>109104</v>
      </c>
      <c r="F6" s="2">
        <v>7501</v>
      </c>
      <c r="G6" s="2">
        <v>0</v>
      </c>
      <c r="H6" s="2">
        <v>7501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11743966</v>
      </c>
      <c r="E7" s="2">
        <v>6932749</v>
      </c>
      <c r="F7" s="2">
        <v>476628</v>
      </c>
      <c r="G7" s="2">
        <v>54801</v>
      </c>
      <c r="H7" s="2">
        <v>531429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13913709</v>
      </c>
      <c r="E8" s="2">
        <v>4565939</v>
      </c>
      <c r="F8" s="2">
        <v>363460</v>
      </c>
      <c r="G8" s="2">
        <v>9360</v>
      </c>
      <c r="H8" s="2">
        <v>372820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14659327</v>
      </c>
      <c r="E9" s="2">
        <v>2305767</v>
      </c>
      <c r="F9" s="2">
        <v>158517</v>
      </c>
      <c r="G9" s="2">
        <v>0</v>
      </c>
      <c r="H9" s="2">
        <v>158517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195858</v>
      </c>
      <c r="E10" s="2">
        <v>107526</v>
      </c>
      <c r="F10" s="2">
        <v>7393</v>
      </c>
      <c r="G10" s="2">
        <v>0</v>
      </c>
      <c r="H10" s="2">
        <v>7393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1271008</v>
      </c>
      <c r="E11" s="2">
        <v>800847</v>
      </c>
      <c r="F11" s="2">
        <v>55056</v>
      </c>
      <c r="G11" s="2">
        <v>961</v>
      </c>
      <c r="H11" s="2">
        <v>56017</v>
      </c>
      <c r="I11" s="3">
        <v>22</v>
      </c>
    </row>
    <row r="12" spans="1:9" ht="12">
      <c r="A12" s="1" t="s">
        <v>9</v>
      </c>
      <c r="B12" s="1" t="s">
        <v>10</v>
      </c>
      <c r="C12" s="1" t="s">
        <v>21</v>
      </c>
      <c r="D12" s="2">
        <v>11402671</v>
      </c>
      <c r="E12" s="2">
        <v>5315272</v>
      </c>
      <c r="F12" s="2">
        <v>365422</v>
      </c>
      <c r="G12" s="2">
        <v>440</v>
      </c>
      <c r="H12" s="2">
        <v>365862</v>
      </c>
      <c r="I12" s="3">
        <v>45</v>
      </c>
    </row>
    <row r="13" spans="1:9" ht="12">
      <c r="A13" s="1" t="s">
        <v>9</v>
      </c>
      <c r="B13" s="1" t="s">
        <v>10</v>
      </c>
      <c r="C13" s="1" t="s">
        <v>22</v>
      </c>
      <c r="D13" s="2">
        <v>4076752</v>
      </c>
      <c r="E13" s="2">
        <v>1351473</v>
      </c>
      <c r="F13" s="2">
        <v>92913</v>
      </c>
      <c r="G13" s="2">
        <v>113</v>
      </c>
      <c r="H13" s="2">
        <v>93026</v>
      </c>
      <c r="I13" s="3">
        <v>19</v>
      </c>
    </row>
    <row r="14" spans="1:9" ht="12">
      <c r="A14" s="1" t="s">
        <v>9</v>
      </c>
      <c r="B14" s="1" t="s">
        <v>10</v>
      </c>
      <c r="C14" s="1" t="s">
        <v>23</v>
      </c>
      <c r="D14" s="2">
        <v>4720901</v>
      </c>
      <c r="E14" s="2">
        <v>4720895</v>
      </c>
      <c r="F14" s="2">
        <v>324561</v>
      </c>
      <c r="G14" s="2">
        <v>3652</v>
      </c>
      <c r="H14" s="2">
        <v>328213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269379</v>
      </c>
      <c r="E15" s="2">
        <v>173811</v>
      </c>
      <c r="F15" s="2">
        <v>11950</v>
      </c>
      <c r="G15" s="2">
        <v>0</v>
      </c>
      <c r="H15" s="2">
        <v>11950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851339</v>
      </c>
      <c r="E16" s="2">
        <v>210011</v>
      </c>
      <c r="F16" s="2">
        <v>14439</v>
      </c>
      <c r="G16" s="2">
        <v>171</v>
      </c>
      <c r="H16" s="2">
        <v>14610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1326665</v>
      </c>
      <c r="E17" s="2">
        <v>225980</v>
      </c>
      <c r="F17" s="2">
        <v>15539</v>
      </c>
      <c r="G17" s="2">
        <v>123</v>
      </c>
      <c r="H17" s="2">
        <v>15662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1076468</v>
      </c>
      <c r="E18" s="2">
        <v>98462</v>
      </c>
      <c r="F18" s="2">
        <v>6770</v>
      </c>
      <c r="G18" s="2">
        <v>159</v>
      </c>
      <c r="H18" s="2">
        <v>6929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72750</v>
      </c>
      <c r="E19" s="2">
        <v>65089</v>
      </c>
      <c r="F19" s="2">
        <v>4475</v>
      </c>
      <c r="G19" s="2">
        <v>0</v>
      </c>
      <c r="H19" s="2">
        <v>4475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11826948</v>
      </c>
      <c r="E20" s="2">
        <v>11415277</v>
      </c>
      <c r="F20" s="2">
        <v>795374</v>
      </c>
      <c r="G20" s="2">
        <v>275</v>
      </c>
      <c r="H20" s="2">
        <v>795649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30016956</v>
      </c>
      <c r="E21" s="2">
        <v>25303851</v>
      </c>
      <c r="F21" s="2">
        <v>1768840</v>
      </c>
      <c r="G21" s="2">
        <v>2212</v>
      </c>
      <c r="H21" s="2">
        <v>1771052</v>
      </c>
      <c r="I21" s="3">
        <v>85</v>
      </c>
    </row>
    <row r="22" spans="1:9" ht="12">
      <c r="A22" s="1" t="s">
        <v>9</v>
      </c>
      <c r="B22" s="1" t="s">
        <v>10</v>
      </c>
      <c r="C22" s="1" t="s">
        <v>31</v>
      </c>
      <c r="D22" s="2">
        <v>9104817</v>
      </c>
      <c r="E22" s="2">
        <v>8609940</v>
      </c>
      <c r="F22" s="2">
        <v>626248</v>
      </c>
      <c r="G22" s="2">
        <v>836</v>
      </c>
      <c r="H22" s="2">
        <v>627084</v>
      </c>
      <c r="I22" s="3">
        <v>23</v>
      </c>
    </row>
    <row r="23" spans="1:9" ht="12">
      <c r="A23" s="1" t="s">
        <v>9</v>
      </c>
      <c r="B23" s="1" t="s">
        <v>10</v>
      </c>
      <c r="C23" s="1" t="s">
        <v>32</v>
      </c>
      <c r="D23" s="2">
        <v>948193</v>
      </c>
      <c r="E23" s="2">
        <v>744363</v>
      </c>
      <c r="F23" s="2">
        <v>51175</v>
      </c>
      <c r="G23" s="2">
        <v>995</v>
      </c>
      <c r="H23" s="2">
        <v>52170</v>
      </c>
      <c r="I23" s="3">
        <v>14</v>
      </c>
    </row>
    <row r="24" spans="1:9" ht="12">
      <c r="A24" s="1" t="s">
        <v>9</v>
      </c>
      <c r="B24" s="1" t="s">
        <v>10</v>
      </c>
      <c r="C24" s="1" t="s">
        <v>33</v>
      </c>
      <c r="D24" s="2">
        <v>168628</v>
      </c>
      <c r="E24" s="2">
        <v>90268</v>
      </c>
      <c r="F24" s="2">
        <v>6204</v>
      </c>
      <c r="G24" s="2">
        <v>700</v>
      </c>
      <c r="H24" s="2">
        <v>6904</v>
      </c>
      <c r="I24" s="3">
        <v>13</v>
      </c>
    </row>
    <row r="25" spans="1:9" ht="12">
      <c r="A25" s="1" t="s">
        <v>9</v>
      </c>
      <c r="B25" s="1" t="s">
        <v>10</v>
      </c>
      <c r="C25" s="1" t="s">
        <v>34</v>
      </c>
      <c r="D25" s="2">
        <v>1269646</v>
      </c>
      <c r="E25" s="2">
        <v>1158656</v>
      </c>
      <c r="F25" s="2">
        <v>84186</v>
      </c>
      <c r="G25" s="2">
        <v>0</v>
      </c>
      <c r="H25" s="2">
        <v>84186</v>
      </c>
      <c r="I25" s="3">
        <v>10</v>
      </c>
    </row>
    <row r="26" spans="1:9" ht="12">
      <c r="A26" s="1" t="s">
        <v>9</v>
      </c>
      <c r="B26" s="1" t="s">
        <v>10</v>
      </c>
      <c r="C26" s="1" t="s">
        <v>35</v>
      </c>
      <c r="D26" s="2">
        <v>44370359</v>
      </c>
      <c r="E26" s="2">
        <v>10996775</v>
      </c>
      <c r="F26" s="2">
        <v>756916</v>
      </c>
      <c r="G26" s="2">
        <v>19961</v>
      </c>
      <c r="H26" s="2">
        <v>776877</v>
      </c>
      <c r="I26" s="3">
        <v>49</v>
      </c>
    </row>
    <row r="27" spans="4:9" ht="12">
      <c r="D27" s="2">
        <f>SUM($D$2:D26)</f>
        <v>177307665</v>
      </c>
      <c r="E27" s="2">
        <f>SUM($E$2:E26)</f>
        <v>87075903</v>
      </c>
      <c r="F27" s="2">
        <f>SUM($F$2:F26)</f>
        <v>6116438</v>
      </c>
      <c r="G27" s="2">
        <f>SUM($G$2:G26)</f>
        <v>96370</v>
      </c>
      <c r="H27" s="2">
        <f>SUM($H$2:H26)</f>
        <v>6212808</v>
      </c>
      <c r="I27" s="3">
        <f>SUM($I$2:I26)</f>
        <v>407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COOK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Cook</dc:title>
  <dc:subject/>
  <dc:creator/>
  <cp:keywords/>
  <dc:description/>
  <cp:lastModifiedBy>mbuechne</cp:lastModifiedBy>
  <cp:lastPrinted>2012-02-24T21:32:14Z</cp:lastPrinted>
  <dcterms:created xsi:type="dcterms:W3CDTF">2012-03-06T18:24:04Z</dcterms:created>
  <dcterms:modified xsi:type="dcterms:W3CDTF">2012-03-06T18:24:04Z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EHMXPVJQYS55-214-2190</vt:lpwstr>
  </property>
  <property fmtid="{D5CDD505-2E9C-101B-9397-08002B2CF9AE}" pid="3" name="_dlc_DocIdItemGuid">
    <vt:lpwstr>709c7882-bff7-4daf-92e5-a0e31be6599e</vt:lpwstr>
  </property>
  <property fmtid="{D5CDD505-2E9C-101B-9397-08002B2CF9AE}" pid="4" name="_dlc_DocIdUrl">
    <vt:lpwstr>http://www.revenue.state.mn.us/research_stats/_layouts/DocIdRedir.aspx?ID=EHMXPVJQYS55-214-2190, EHMXPVJQYS55-214-2190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209600.000000000</vt:lpwstr>
  </property>
</Properties>
</file>