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HIPPEWA" sheetId="1" r:id="rId1"/>
  </sheets>
  <definedNames>
    <definedName name="CHIPPEWA">'CHIPPEWA'!$A$1:$I$35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<sst xmlns="http://schemas.openxmlformats.org/spreadsheetml/2006/main" count="111" uniqueCount="45">
  <si>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</si>
  <si>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</si>
  <si>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</si>
  <si>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</si>
  <si>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</si>
  <si>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</si>
  <si>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</si>
  <si>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</si>
  <si>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</si>
  <si>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</si>
  <si>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CHIPPEWA</t>
  </si>
  <si>
    <t>111 AG -CROP PRODUCTION</t>
  </si>
  <si>
    <t>221 UTILITIES</t>
  </si>
  <si>
    <t>238 CONSTRUCT -SPECIAL TRADES</t>
  </si>
  <si>
    <t>321 MFG -WOOD PRODUCT</t>
  </si>
  <si>
    <t>333 MFG -MACHINERY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</si>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</sst>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846192</v>
      </c>
      <c r="E2" s="2">
        <v>83657</v>
      </c>
      <c r="F2" s="2">
        <v>5753</v>
      </c>
      <c r="G2" s="2">
        <v>0</v>
      </c>
      <c r="H2" s="2">
        <v>5753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19464188</v>
      </c>
      <c r="E3" s="2">
        <v>10764493</v>
      </c>
      <c r="F3" s="2">
        <v>740060</v>
      </c>
      <c r="G3" s="2">
        <v>12011</v>
      </c>
      <c r="H3" s="2">
        <v>752071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29655145</v>
      </c>
      <c r="E4" s="2">
        <v>2010960</v>
      </c>
      <c r="F4" s="2">
        <v>138247</v>
      </c>
      <c r="G4" s="2">
        <v>427061</v>
      </c>
      <c r="H4" s="2">
        <v>565308</v>
      </c>
      <c r="I4" s="3">
        <v>22</v>
      </c>
    </row>
    <row r="5" spans="1:9" ht="12">
      <c r="A5" s="1" t="s">
        <v>9</v>
      </c>
      <c r="B5" s="1" t="s">
        <v>10</v>
      </c>
      <c r="C5" s="1" t="s">
        <v>14</v>
      </c>
      <c r="D5" s="2">
        <v>45124899</v>
      </c>
      <c r="E5" s="2">
        <v>370480</v>
      </c>
      <c r="F5" s="2">
        <v>25470</v>
      </c>
      <c r="G5" s="2">
        <v>3079</v>
      </c>
      <c r="H5" s="2">
        <v>28549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11114537</v>
      </c>
      <c r="E6" s="2">
        <v>6076139</v>
      </c>
      <c r="F6" s="2">
        <v>417736</v>
      </c>
      <c r="G6" s="2">
        <v>6349</v>
      </c>
      <c r="H6" s="2">
        <v>424085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69272758</v>
      </c>
      <c r="E7" s="2">
        <v>1897190</v>
      </c>
      <c r="F7" s="2">
        <v>130432</v>
      </c>
      <c r="G7" s="2">
        <v>1868</v>
      </c>
      <c r="H7" s="2">
        <v>132300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28527096</v>
      </c>
      <c r="E8" s="2">
        <v>1219130</v>
      </c>
      <c r="F8" s="2">
        <v>86466</v>
      </c>
      <c r="G8" s="2">
        <v>16732</v>
      </c>
      <c r="H8" s="2">
        <v>103198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65945868</v>
      </c>
      <c r="E9" s="2">
        <v>4514301</v>
      </c>
      <c r="F9" s="2">
        <v>310570</v>
      </c>
      <c r="G9" s="2">
        <v>2453</v>
      </c>
      <c r="H9" s="2">
        <v>313023</v>
      </c>
      <c r="I9" s="3">
        <v>11</v>
      </c>
    </row>
    <row r="10" spans="1:9" ht="12">
      <c r="A10" s="1" t="s">
        <v>9</v>
      </c>
      <c r="B10" s="1" t="s">
        <v>10</v>
      </c>
      <c r="C10" s="1" t="s">
        <v>19</v>
      </c>
      <c r="D10" s="2">
        <v>1066587</v>
      </c>
      <c r="E10" s="2">
        <v>818530</v>
      </c>
      <c r="F10" s="2">
        <v>56274</v>
      </c>
      <c r="G10" s="2">
        <v>1798</v>
      </c>
      <c r="H10" s="2">
        <v>58072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766607</v>
      </c>
      <c r="E11" s="2">
        <v>685249</v>
      </c>
      <c r="F11" s="2">
        <v>47112</v>
      </c>
      <c r="G11" s="2">
        <v>356</v>
      </c>
      <c r="H11" s="2">
        <v>47468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13682654</v>
      </c>
      <c r="E12" s="2">
        <v>11617023</v>
      </c>
      <c r="F12" s="2">
        <v>798672</v>
      </c>
      <c r="G12" s="2">
        <v>8268</v>
      </c>
      <c r="H12" s="2">
        <v>806940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28539444</v>
      </c>
      <c r="E13" s="2">
        <v>7817179</v>
      </c>
      <c r="F13" s="2">
        <v>617319</v>
      </c>
      <c r="G13" s="2">
        <v>13076</v>
      </c>
      <c r="H13" s="2">
        <v>630395</v>
      </c>
      <c r="I13" s="3">
        <v>15</v>
      </c>
    </row>
    <row r="14" spans="1:9" ht="12">
      <c r="A14" s="1" t="s">
        <v>9</v>
      </c>
      <c r="B14" s="1" t="s">
        <v>10</v>
      </c>
      <c r="C14" s="1" t="s">
        <v>23</v>
      </c>
      <c r="D14" s="2">
        <v>4644503</v>
      </c>
      <c r="E14" s="2">
        <v>579417</v>
      </c>
      <c r="F14" s="2">
        <v>39833</v>
      </c>
      <c r="G14" s="2">
        <v>457</v>
      </c>
      <c r="H14" s="2">
        <v>40290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19839108</v>
      </c>
      <c r="E15" s="2">
        <v>3100109</v>
      </c>
      <c r="F15" s="2">
        <v>213135</v>
      </c>
      <c r="G15" s="2">
        <v>1398</v>
      </c>
      <c r="H15" s="2">
        <v>214533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273871</v>
      </c>
      <c r="E16" s="2">
        <v>164375</v>
      </c>
      <c r="F16" s="2">
        <v>11300</v>
      </c>
      <c r="G16" s="2">
        <v>42</v>
      </c>
      <c r="H16" s="2">
        <v>11342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244468</v>
      </c>
      <c r="E17" s="2">
        <v>192422</v>
      </c>
      <c r="F17" s="2">
        <v>13228</v>
      </c>
      <c r="G17" s="2">
        <v>50</v>
      </c>
      <c r="H17" s="2">
        <v>13278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45970001</v>
      </c>
      <c r="E18" s="2">
        <v>22001330</v>
      </c>
      <c r="F18" s="2">
        <v>1514324</v>
      </c>
      <c r="G18" s="2">
        <v>11110</v>
      </c>
      <c r="H18" s="2">
        <v>1525434</v>
      </c>
      <c r="I18" s="3">
        <v>49</v>
      </c>
    </row>
    <row r="19" spans="1:9" ht="12">
      <c r="A19" s="1" t="s">
        <v>9</v>
      </c>
      <c r="B19" s="1" t="s">
        <v>10</v>
      </c>
      <c r="C19" s="1" t="s">
        <v>28</v>
      </c>
      <c r="D19" s="2">
        <v>735033</v>
      </c>
      <c r="E19" s="2">
        <v>598417</v>
      </c>
      <c r="F19" s="2">
        <v>41142</v>
      </c>
      <c r="G19" s="2">
        <v>120</v>
      </c>
      <c r="H19" s="2">
        <v>41262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29594</v>
      </c>
      <c r="E20" s="2">
        <v>3799</v>
      </c>
      <c r="F20" s="2">
        <v>262</v>
      </c>
      <c r="G20" s="2">
        <v>4813</v>
      </c>
      <c r="H20" s="2">
        <v>5075</v>
      </c>
      <c r="I20" s="3">
        <v>8</v>
      </c>
    </row>
    <row r="21" spans="1:9" ht="12">
      <c r="A21" s="1" t="s">
        <v>9</v>
      </c>
      <c r="B21" s="1" t="s">
        <v>10</v>
      </c>
      <c r="C21" s="1" t="s">
        <v>30</v>
      </c>
      <c r="D21" s="2">
        <v>6047943</v>
      </c>
      <c r="E21" s="2">
        <v>5203143</v>
      </c>
      <c r="F21" s="2">
        <v>357715</v>
      </c>
      <c r="G21" s="2">
        <v>1935</v>
      </c>
      <c r="H21" s="2">
        <v>359650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27423</v>
      </c>
      <c r="E22" s="2">
        <v>18121</v>
      </c>
      <c r="F22" s="2">
        <v>1246</v>
      </c>
      <c r="G22" s="2">
        <v>1051</v>
      </c>
      <c r="H22" s="2">
        <v>2297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174213</v>
      </c>
      <c r="E23" s="2">
        <v>161262</v>
      </c>
      <c r="F23" s="2">
        <v>11088</v>
      </c>
      <c r="G23" s="2">
        <v>50</v>
      </c>
      <c r="H23" s="2">
        <v>11138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296917</v>
      </c>
      <c r="E24" s="2">
        <v>208163</v>
      </c>
      <c r="F24" s="2">
        <v>14310</v>
      </c>
      <c r="G24" s="2">
        <v>84</v>
      </c>
      <c r="H24" s="2">
        <v>14394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51090385</v>
      </c>
      <c r="E25" s="2">
        <v>1037595</v>
      </c>
      <c r="F25" s="2">
        <v>71334</v>
      </c>
      <c r="G25" s="2">
        <v>8141</v>
      </c>
      <c r="H25" s="2">
        <v>79475</v>
      </c>
      <c r="I25" s="3">
        <v>16</v>
      </c>
    </row>
    <row r="26" spans="1:9" ht="12">
      <c r="A26" s="1" t="s">
        <v>9</v>
      </c>
      <c r="B26" s="1" t="s">
        <v>10</v>
      </c>
      <c r="C26" s="1" t="s">
        <v>35</v>
      </c>
      <c r="D26" s="2">
        <v>2897339</v>
      </c>
      <c r="E26" s="2">
        <v>2130293</v>
      </c>
      <c r="F26" s="2">
        <v>146458</v>
      </c>
      <c r="G26" s="2">
        <v>85</v>
      </c>
      <c r="H26" s="2">
        <v>146543</v>
      </c>
      <c r="I26" s="3">
        <v>27</v>
      </c>
    </row>
    <row r="27" spans="1:9" ht="12">
      <c r="A27" s="1" t="s">
        <v>9</v>
      </c>
      <c r="B27" s="1" t="s">
        <v>10</v>
      </c>
      <c r="C27" s="1" t="s">
        <v>36</v>
      </c>
      <c r="D27" s="2">
        <v>4597252</v>
      </c>
      <c r="E27" s="2">
        <v>143902</v>
      </c>
      <c r="F27" s="2">
        <v>9894</v>
      </c>
      <c r="G27" s="2">
        <v>1014</v>
      </c>
      <c r="H27" s="2">
        <v>10908</v>
      </c>
      <c r="I27" s="3">
        <v>10</v>
      </c>
    </row>
    <row r="28" spans="1:9" ht="12">
      <c r="A28" s="1" t="s">
        <v>9</v>
      </c>
      <c r="B28" s="1" t="s">
        <v>10</v>
      </c>
      <c r="C28" s="1" t="s">
        <v>37</v>
      </c>
      <c r="D28" s="2">
        <v>1670630</v>
      </c>
      <c r="E28" s="2">
        <v>1538607</v>
      </c>
      <c r="F28" s="2">
        <v>113165</v>
      </c>
      <c r="G28" s="2">
        <v>802</v>
      </c>
      <c r="H28" s="2">
        <v>113967</v>
      </c>
      <c r="I28" s="3">
        <v>11</v>
      </c>
    </row>
    <row r="29" spans="1:9" ht="12">
      <c r="A29" s="1" t="s">
        <v>9</v>
      </c>
      <c r="B29" s="1" t="s">
        <v>10</v>
      </c>
      <c r="C29" s="1" t="s">
        <v>38</v>
      </c>
      <c r="D29" s="2">
        <v>1342165</v>
      </c>
      <c r="E29" s="2">
        <v>1260279</v>
      </c>
      <c r="F29" s="2">
        <v>86645</v>
      </c>
      <c r="G29" s="2">
        <v>0</v>
      </c>
      <c r="H29" s="2">
        <v>86645</v>
      </c>
      <c r="I29" s="3">
        <v>8</v>
      </c>
    </row>
    <row r="30" spans="1:9" ht="12">
      <c r="A30" s="1" t="s">
        <v>9</v>
      </c>
      <c r="B30" s="1" t="s">
        <v>10</v>
      </c>
      <c r="C30" s="1" t="s">
        <v>39</v>
      </c>
      <c r="D30" s="2">
        <v>12183387</v>
      </c>
      <c r="E30" s="2">
        <v>11974688</v>
      </c>
      <c r="F30" s="2">
        <v>866559</v>
      </c>
      <c r="G30" s="2">
        <v>1399</v>
      </c>
      <c r="H30" s="2">
        <v>867958</v>
      </c>
      <c r="I30" s="3">
        <v>34</v>
      </c>
    </row>
    <row r="31" spans="1:9" ht="12">
      <c r="A31" s="1" t="s">
        <v>9</v>
      </c>
      <c r="B31" s="1" t="s">
        <v>10</v>
      </c>
      <c r="C31" s="1" t="s">
        <v>40</v>
      </c>
      <c r="D31" s="2">
        <v>8670936</v>
      </c>
      <c r="E31" s="2">
        <v>3881993</v>
      </c>
      <c r="F31" s="2">
        <v>266882</v>
      </c>
      <c r="G31" s="2">
        <v>1403</v>
      </c>
      <c r="H31" s="2">
        <v>268285</v>
      </c>
      <c r="I31" s="3">
        <v>43</v>
      </c>
    </row>
    <row r="32" spans="1:9" ht="12">
      <c r="A32" s="1" t="s">
        <v>9</v>
      </c>
      <c r="B32" s="1" t="s">
        <v>10</v>
      </c>
      <c r="C32" s="1" t="s">
        <v>41</v>
      </c>
      <c r="D32" s="2">
        <v>1745052</v>
      </c>
      <c r="E32" s="2">
        <v>279203</v>
      </c>
      <c r="F32" s="2">
        <v>19196</v>
      </c>
      <c r="G32" s="2">
        <v>1081</v>
      </c>
      <c r="H32" s="2">
        <v>20277</v>
      </c>
      <c r="I32" s="3">
        <v>29</v>
      </c>
    </row>
    <row r="33" spans="1:9" ht="12">
      <c r="A33" s="1" t="s">
        <v>9</v>
      </c>
      <c r="B33" s="1" t="s">
        <v>10</v>
      </c>
      <c r="C33" s="1" t="s">
        <v>42</v>
      </c>
      <c r="D33" s="2">
        <v>696467</v>
      </c>
      <c r="E33" s="2">
        <v>547422</v>
      </c>
      <c r="F33" s="2">
        <v>48675</v>
      </c>
      <c r="G33" s="2">
        <v>268</v>
      </c>
      <c r="H33" s="2">
        <v>48943</v>
      </c>
      <c r="I33" s="3">
        <v>9</v>
      </c>
    </row>
    <row r="34" spans="1:9" ht="12">
      <c r="A34" s="1" t="s">
        <v>9</v>
      </c>
      <c r="B34" s="1" t="s">
        <v>10</v>
      </c>
      <c r="C34" s="1" t="s">
        <v>43</v>
      </c>
      <c r="D34" s="2">
        <v>793814</v>
      </c>
      <c r="E34" s="2">
        <v>150338</v>
      </c>
      <c r="F34" s="2">
        <v>10336</v>
      </c>
      <c r="G34" s="2">
        <v>2153</v>
      </c>
      <c r="H34" s="2">
        <v>12489</v>
      </c>
      <c r="I34" s="3">
        <v>7</v>
      </c>
    </row>
    <row r="35" spans="1:9" ht="12">
      <c r="A35" s="1" t="s">
        <v>9</v>
      </c>
      <c r="B35" s="1" t="s">
        <v>10</v>
      </c>
      <c r="C35" s="1" t="s">
        <v>44</v>
      </c>
      <c r="D35" s="2">
        <v>37855722</v>
      </c>
      <c r="E35" s="2">
        <v>2378982</v>
      </c>
      <c r="F35" s="2">
        <v>164595</v>
      </c>
      <c r="G35" s="2">
        <v>183213</v>
      </c>
      <c r="H35" s="2">
        <v>347808</v>
      </c>
      <c r="I35" s="3">
        <v>40</v>
      </c>
    </row>
    <row r="36" spans="4:9" ht="12">
      <c r="D36" s="2">
        <f>SUM($D$2:D35)</f>
        <v>515832198</v>
      </c>
      <c r="E36" s="2">
        <f>SUM($E$2:E35)</f>
        <v>105428191</v>
      </c>
      <c r="F36" s="2">
        <f>SUM($F$2:F35)</f>
        <v>7395433</v>
      </c>
      <c r="G36" s="2">
        <f>SUM($G$2:G35)</f>
        <v>713720</v>
      </c>
      <c r="H36" s="2">
        <f>SUM($H$2:H35)</f>
        <v>8109153</v>
      </c>
      <c r="I36" s="3">
        <f>SUM($I$2:I35)</f>
        <v>462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CHIPPEWA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Chippewa</dc:title>
  <dc:subject/>
  <dc:creator/>
  <cp:keywords/>
  <dc:description/>
  <cp:lastModifiedBy>mbuechne</cp:lastModifiedBy>
  <cp:lastPrinted>2012-02-24T21:27:36Z</cp:lastPrinted>
  <dcterms:created xsi:type="dcterms:W3CDTF">2012-03-06T18:22:57Z</dcterms:created>
  <dcterms:modified xsi:type="dcterms:W3CDTF">2012-03-06T18:22:57Z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EHMXPVJQYS55-214-2186</vt:lpwstr>
  </property>
  <property fmtid="{D5CDD505-2E9C-101B-9397-08002B2CF9AE}" pid="3" name="_dlc_DocIdItemGuid">
    <vt:lpwstr>dced1de1-7865-4085-b233-4e780dc8a1a6</vt:lpwstr>
  </property>
  <property fmtid="{D5CDD505-2E9C-101B-9397-08002B2CF9AE}" pid="4" name="_dlc_DocIdUrl">
    <vt:lpwstr>http://www.revenue.state.mn.us/research_stats/_layouts/DocIdRedir.aspx?ID=EHMXPVJQYS55-214-2186, EHMXPVJQYS55-214-2186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209200.000000000</vt:lpwstr>
  </property>
</Properties>
</file>