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BRAINERD" sheetId="1" r:id="rId1"/>
  </sheets>
  <definedNames>
    <definedName name="BRAINERD">'BRAINERD'!$A$1:$I$36</definedName>
  </definedNames>
  <calcPr fullCalcOnLoad="1"/>
</workbook>
</file>

<file path=xl/sharedStrings.xml><?xml version="1.0" encoding="utf-8"?>
<sst xmlns="http://schemas.openxmlformats.org/spreadsheetml/2006/main" count="114" uniqueCount="46">
  <si>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</si>
  <si>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</si>
  <si>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</si>
  <si>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</si>
  <si>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</si>
  <si>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</si>
  <si>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</si>
  <si>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</si>
  <si>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</si>
  <si>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</si>
  <si>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BRAINERD</t>
  </si>
  <si>
    <t>238 CONSTRUCT -SPECIAL TRADES</t>
  </si>
  <si>
    <t>323 MFG -PRINTING, SUPPORT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</si>
  <si>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</si>
  <si>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</si>
  <si>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</si>
  <si>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</si>
  <si>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</si>
  <si>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</si>
  <si>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</si>
  <si>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</si>
  <si>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</si>
  <si>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</si>
  <si>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</si>
  <si>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</si>
  <si>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</si>
  <si>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</si>
  <si>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</si>
  <si>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</si>
  <si>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511 INFO -PUBLISHING INDUSTRY</t>
  </si>
  <si>
    <t>517 INFO -TELECOMMUNICATIONS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</si>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</sst>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8515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11284174</v>
      </c>
      <c r="E2" s="2">
        <v>415833</v>
      </c>
      <c r="F2" s="2">
        <v>28590</v>
      </c>
      <c r="G2" s="2">
        <v>33754</v>
      </c>
      <c r="H2" s="2">
        <v>62344</v>
      </c>
      <c r="I2" s="3">
        <v>14</v>
      </c>
    </row>
    <row r="3" spans="1:9" ht="12">
      <c r="A3" s="1" t="s">
        <v>9</v>
      </c>
      <c r="B3" s="1" t="s">
        <v>10</v>
      </c>
      <c r="C3" s="1" t="s">
        <v>12</v>
      </c>
      <c r="D3" s="2">
        <v>45983811</v>
      </c>
      <c r="E3" s="2">
        <v>2178448</v>
      </c>
      <c r="F3" s="2">
        <v>149769</v>
      </c>
      <c r="G3" s="2">
        <v>7461</v>
      </c>
      <c r="H3" s="2">
        <v>157230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6755060</v>
      </c>
      <c r="E4" s="2">
        <v>1107634</v>
      </c>
      <c r="F4" s="2">
        <v>76150</v>
      </c>
      <c r="G4" s="2">
        <v>1822</v>
      </c>
      <c r="H4" s="2">
        <v>77972</v>
      </c>
      <c r="I4" s="3">
        <v>7</v>
      </c>
    </row>
    <row r="5" spans="1:9" ht="12">
      <c r="A5" s="1" t="s">
        <v>9</v>
      </c>
      <c r="B5" s="1" t="s">
        <v>10</v>
      </c>
      <c r="C5" s="1" t="s">
        <v>14</v>
      </c>
      <c r="D5" s="2">
        <v>8811394</v>
      </c>
      <c r="E5" s="2">
        <v>3382070</v>
      </c>
      <c r="F5" s="2">
        <v>232518</v>
      </c>
      <c r="G5" s="2">
        <v>0</v>
      </c>
      <c r="H5" s="2">
        <v>232518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9386756</v>
      </c>
      <c r="E6" s="2">
        <v>4845458</v>
      </c>
      <c r="F6" s="2">
        <v>333126</v>
      </c>
      <c r="G6" s="2">
        <v>327</v>
      </c>
      <c r="H6" s="2">
        <v>333453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80815067</v>
      </c>
      <c r="E7" s="2">
        <v>2337832</v>
      </c>
      <c r="F7" s="2">
        <v>160725</v>
      </c>
      <c r="G7" s="2">
        <v>14645</v>
      </c>
      <c r="H7" s="2">
        <v>175370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42237800</v>
      </c>
      <c r="E8" s="2">
        <v>7431441</v>
      </c>
      <c r="F8" s="2">
        <v>511059</v>
      </c>
      <c r="G8" s="2">
        <v>5399</v>
      </c>
      <c r="H8" s="2">
        <v>516458</v>
      </c>
      <c r="I8" s="3">
        <v>12</v>
      </c>
    </row>
    <row r="9" spans="1:9" ht="12">
      <c r="A9" s="1" t="s">
        <v>9</v>
      </c>
      <c r="B9" s="1" t="s">
        <v>10</v>
      </c>
      <c r="C9" s="1" t="s">
        <v>18</v>
      </c>
      <c r="D9" s="2">
        <v>1345326</v>
      </c>
      <c r="E9" s="2">
        <v>969798</v>
      </c>
      <c r="F9" s="2">
        <v>66671</v>
      </c>
      <c r="G9" s="2">
        <v>266</v>
      </c>
      <c r="H9" s="2">
        <v>66937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3226219</v>
      </c>
      <c r="E10" s="2">
        <v>2232101</v>
      </c>
      <c r="F10" s="2">
        <v>153460</v>
      </c>
      <c r="G10" s="2">
        <v>16</v>
      </c>
      <c r="H10" s="2">
        <v>153476</v>
      </c>
      <c r="I10" s="3">
        <v>9</v>
      </c>
    </row>
    <row r="11" spans="1:9" ht="12">
      <c r="A11" s="1" t="s">
        <v>9</v>
      </c>
      <c r="B11" s="1" t="s">
        <v>10</v>
      </c>
      <c r="C11" s="1" t="s">
        <v>20</v>
      </c>
      <c r="D11" s="2">
        <v>4684505</v>
      </c>
      <c r="E11" s="2">
        <v>4314865</v>
      </c>
      <c r="F11" s="2">
        <v>296648</v>
      </c>
      <c r="G11" s="2">
        <v>3754</v>
      </c>
      <c r="H11" s="2">
        <v>300402</v>
      </c>
      <c r="I11" s="3">
        <v>5</v>
      </c>
    </row>
    <row r="12" spans="1:9" ht="12">
      <c r="A12" s="1" t="s">
        <v>9</v>
      </c>
      <c r="B12" s="1" t="s">
        <v>10</v>
      </c>
      <c r="C12" s="1" t="s">
        <v>21</v>
      </c>
      <c r="D12" s="2">
        <v>45757846</v>
      </c>
      <c r="E12" s="2">
        <v>12316294</v>
      </c>
      <c r="F12" s="2">
        <v>990608</v>
      </c>
      <c r="G12" s="2">
        <v>252</v>
      </c>
      <c r="H12" s="2">
        <v>990860</v>
      </c>
      <c r="I12" s="3">
        <v>15</v>
      </c>
    </row>
    <row r="13" spans="1:9" ht="12">
      <c r="A13" s="1" t="s">
        <v>9</v>
      </c>
      <c r="B13" s="1" t="s">
        <v>10</v>
      </c>
      <c r="C13" s="1" t="s">
        <v>22</v>
      </c>
      <c r="D13" s="2">
        <v>42164394</v>
      </c>
      <c r="E13" s="2">
        <v>4699783</v>
      </c>
      <c r="F13" s="2">
        <v>323116</v>
      </c>
      <c r="G13" s="2">
        <v>1955</v>
      </c>
      <c r="H13" s="2">
        <v>325071</v>
      </c>
      <c r="I13" s="3">
        <v>12</v>
      </c>
    </row>
    <row r="14" spans="1:9" ht="12">
      <c r="A14" s="1" t="s">
        <v>9</v>
      </c>
      <c r="B14" s="1" t="s">
        <v>10</v>
      </c>
      <c r="C14" s="1" t="s">
        <v>23</v>
      </c>
      <c r="D14" s="2">
        <v>34675060</v>
      </c>
      <c r="E14" s="2">
        <v>4548096</v>
      </c>
      <c r="F14" s="2">
        <v>312947</v>
      </c>
      <c r="G14" s="2">
        <v>2588</v>
      </c>
      <c r="H14" s="2">
        <v>315535</v>
      </c>
      <c r="I14" s="3">
        <v>11</v>
      </c>
    </row>
    <row r="15" spans="1:9" ht="12">
      <c r="A15" s="1" t="s">
        <v>9</v>
      </c>
      <c r="B15" s="1" t="s">
        <v>10</v>
      </c>
      <c r="C15" s="1" t="s">
        <v>24</v>
      </c>
      <c r="D15" s="2">
        <v>6583991</v>
      </c>
      <c r="E15" s="2">
        <v>1981888</v>
      </c>
      <c r="F15" s="2">
        <v>136258</v>
      </c>
      <c r="G15" s="2">
        <v>1288</v>
      </c>
      <c r="H15" s="2">
        <v>137546</v>
      </c>
      <c r="I15" s="3">
        <v>14</v>
      </c>
    </row>
    <row r="16" spans="1:9" ht="12">
      <c r="A16" s="1" t="s">
        <v>9</v>
      </c>
      <c r="B16" s="1" t="s">
        <v>10</v>
      </c>
      <c r="C16" s="1" t="s">
        <v>25</v>
      </c>
      <c r="D16" s="2">
        <v>7317496</v>
      </c>
      <c r="E16" s="2">
        <v>5804729</v>
      </c>
      <c r="F16" s="2">
        <v>399080</v>
      </c>
      <c r="G16" s="2">
        <v>19492</v>
      </c>
      <c r="H16" s="2">
        <v>418572</v>
      </c>
      <c r="I16" s="3">
        <v>23</v>
      </c>
    </row>
    <row r="17" spans="1:9" ht="12">
      <c r="A17" s="1" t="s">
        <v>9</v>
      </c>
      <c r="B17" s="1" t="s">
        <v>10</v>
      </c>
      <c r="C17" s="1" t="s">
        <v>26</v>
      </c>
      <c r="D17" s="2">
        <v>14866232</v>
      </c>
      <c r="E17" s="2">
        <v>5865396</v>
      </c>
      <c r="F17" s="2">
        <v>403248</v>
      </c>
      <c r="G17" s="2">
        <v>2472</v>
      </c>
      <c r="H17" s="2">
        <v>405720</v>
      </c>
      <c r="I17" s="3">
        <v>4</v>
      </c>
    </row>
    <row r="18" spans="1:9" ht="12">
      <c r="A18" s="1" t="s">
        <v>9</v>
      </c>
      <c r="B18" s="1" t="s">
        <v>10</v>
      </c>
      <c r="C18" s="1" t="s">
        <v>27</v>
      </c>
      <c r="D18" s="2">
        <v>8769544</v>
      </c>
      <c r="E18" s="2">
        <v>5985081</v>
      </c>
      <c r="F18" s="2">
        <v>402222</v>
      </c>
      <c r="G18" s="2">
        <v>13468</v>
      </c>
      <c r="H18" s="2">
        <v>415690</v>
      </c>
      <c r="I18" s="3">
        <v>51</v>
      </c>
    </row>
    <row r="19" spans="1:9" ht="12">
      <c r="A19" s="1" t="s">
        <v>9</v>
      </c>
      <c r="B19" s="1" t="s">
        <v>10</v>
      </c>
      <c r="C19" s="1" t="s">
        <v>28</v>
      </c>
      <c r="D19" s="2">
        <v>5167610</v>
      </c>
      <c r="E19" s="2">
        <v>1268185</v>
      </c>
      <c r="F19" s="2">
        <v>87190</v>
      </c>
      <c r="G19" s="2">
        <v>711</v>
      </c>
      <c r="H19" s="2">
        <v>87901</v>
      </c>
      <c r="I19" s="3">
        <v>21</v>
      </c>
    </row>
    <row r="20" spans="1:9" ht="12">
      <c r="A20" s="1" t="s">
        <v>9</v>
      </c>
      <c r="B20" s="1" t="s">
        <v>10</v>
      </c>
      <c r="C20" s="1" t="s">
        <v>29</v>
      </c>
      <c r="D20" s="2">
        <v>483877</v>
      </c>
      <c r="E20" s="2">
        <v>6215</v>
      </c>
      <c r="F20" s="2">
        <v>429</v>
      </c>
      <c r="G20" s="2">
        <v>55</v>
      </c>
      <c r="H20" s="2">
        <v>484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13409988</v>
      </c>
      <c r="E21" s="2">
        <v>8192704</v>
      </c>
      <c r="F21" s="2">
        <v>563250</v>
      </c>
      <c r="G21" s="2">
        <v>26004</v>
      </c>
      <c r="H21" s="2">
        <v>589254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597692</v>
      </c>
      <c r="E22" s="2">
        <v>287994</v>
      </c>
      <c r="F22" s="2">
        <v>19799</v>
      </c>
      <c r="G22" s="2">
        <v>23</v>
      </c>
      <c r="H22" s="2">
        <v>19822</v>
      </c>
      <c r="I22" s="3">
        <v>8</v>
      </c>
    </row>
    <row r="23" spans="1:9" ht="12">
      <c r="A23" s="1" t="s">
        <v>9</v>
      </c>
      <c r="B23" s="1" t="s">
        <v>10</v>
      </c>
      <c r="C23" s="1" t="s">
        <v>32</v>
      </c>
      <c r="D23" s="2">
        <v>850880</v>
      </c>
      <c r="E23" s="2">
        <v>505212</v>
      </c>
      <c r="F23" s="2">
        <v>34733</v>
      </c>
      <c r="G23" s="2">
        <v>1995</v>
      </c>
      <c r="H23" s="2">
        <v>36728</v>
      </c>
      <c r="I23" s="3">
        <v>5</v>
      </c>
    </row>
    <row r="24" spans="1:9" ht="12">
      <c r="A24" s="1" t="s">
        <v>9</v>
      </c>
      <c r="B24" s="1" t="s">
        <v>10</v>
      </c>
      <c r="C24" s="1" t="s">
        <v>33</v>
      </c>
      <c r="D24" s="2">
        <v>937019</v>
      </c>
      <c r="E24" s="2">
        <v>579683</v>
      </c>
      <c r="F24" s="2">
        <v>39853</v>
      </c>
      <c r="G24" s="2">
        <v>3078</v>
      </c>
      <c r="H24" s="2">
        <v>42931</v>
      </c>
      <c r="I24" s="3">
        <v>7</v>
      </c>
    </row>
    <row r="25" spans="1:9" ht="12">
      <c r="A25" s="1" t="s">
        <v>9</v>
      </c>
      <c r="B25" s="1" t="s">
        <v>10</v>
      </c>
      <c r="C25" s="1" t="s">
        <v>34</v>
      </c>
      <c r="D25" s="2">
        <v>5454417</v>
      </c>
      <c r="E25" s="2">
        <v>882013</v>
      </c>
      <c r="F25" s="2">
        <v>60641</v>
      </c>
      <c r="G25" s="2">
        <v>41</v>
      </c>
      <c r="H25" s="2">
        <v>60682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9874247</v>
      </c>
      <c r="E26" s="2">
        <v>695603</v>
      </c>
      <c r="F26" s="2">
        <v>47824</v>
      </c>
      <c r="G26" s="2">
        <v>4367</v>
      </c>
      <c r="H26" s="2">
        <v>52191</v>
      </c>
      <c r="I26" s="3">
        <v>29</v>
      </c>
    </row>
    <row r="27" spans="1:9" ht="12">
      <c r="A27" s="1" t="s">
        <v>9</v>
      </c>
      <c r="B27" s="1" t="s">
        <v>10</v>
      </c>
      <c r="C27" s="1" t="s">
        <v>36</v>
      </c>
      <c r="D27" s="2">
        <v>12035176</v>
      </c>
      <c r="E27" s="2">
        <v>628963</v>
      </c>
      <c r="F27" s="2">
        <v>43240</v>
      </c>
      <c r="G27" s="2">
        <v>2180</v>
      </c>
      <c r="H27" s="2">
        <v>45420</v>
      </c>
      <c r="I27" s="3">
        <v>19</v>
      </c>
    </row>
    <row r="28" spans="1:9" ht="12">
      <c r="A28" s="1" t="s">
        <v>9</v>
      </c>
      <c r="B28" s="1" t="s">
        <v>10</v>
      </c>
      <c r="C28" s="1" t="s">
        <v>37</v>
      </c>
      <c r="D28" s="2">
        <v>16476473</v>
      </c>
      <c r="E28" s="2">
        <v>147010</v>
      </c>
      <c r="F28" s="2">
        <v>10108</v>
      </c>
      <c r="G28" s="2">
        <v>7409</v>
      </c>
      <c r="H28" s="2">
        <v>17517</v>
      </c>
      <c r="I28" s="3">
        <v>18</v>
      </c>
    </row>
    <row r="29" spans="1:9" ht="12">
      <c r="A29" s="1" t="s">
        <v>9</v>
      </c>
      <c r="B29" s="1" t="s">
        <v>10</v>
      </c>
      <c r="C29" s="1" t="s">
        <v>38</v>
      </c>
      <c r="D29" s="2">
        <v>231641</v>
      </c>
      <c r="E29" s="2">
        <v>73786</v>
      </c>
      <c r="F29" s="2">
        <v>5341</v>
      </c>
      <c r="G29" s="2">
        <v>4</v>
      </c>
      <c r="H29" s="2">
        <v>5345</v>
      </c>
      <c r="I29" s="3">
        <v>5</v>
      </c>
    </row>
    <row r="30" spans="1:9" ht="12">
      <c r="A30" s="1" t="s">
        <v>9</v>
      </c>
      <c r="B30" s="1" t="s">
        <v>10</v>
      </c>
      <c r="C30" s="1" t="s">
        <v>39</v>
      </c>
      <c r="D30" s="2">
        <v>1500178</v>
      </c>
      <c r="E30" s="2">
        <v>1288625</v>
      </c>
      <c r="F30" s="2">
        <v>92293</v>
      </c>
      <c r="G30" s="2">
        <v>288</v>
      </c>
      <c r="H30" s="2">
        <v>92581</v>
      </c>
      <c r="I30" s="3">
        <v>6</v>
      </c>
    </row>
    <row r="31" spans="1:9" ht="12">
      <c r="A31" s="1" t="s">
        <v>9</v>
      </c>
      <c r="B31" s="1" t="s">
        <v>10</v>
      </c>
      <c r="C31" s="1" t="s">
        <v>40</v>
      </c>
      <c r="D31" s="2">
        <v>3620797</v>
      </c>
      <c r="E31" s="2">
        <v>3524257</v>
      </c>
      <c r="F31" s="2">
        <v>244436</v>
      </c>
      <c r="G31" s="2">
        <v>463</v>
      </c>
      <c r="H31" s="2">
        <v>244899</v>
      </c>
      <c r="I31" s="3">
        <v>8</v>
      </c>
    </row>
    <row r="32" spans="1:9" ht="12">
      <c r="A32" s="1" t="s">
        <v>9</v>
      </c>
      <c r="B32" s="1" t="s">
        <v>10</v>
      </c>
      <c r="C32" s="1" t="s">
        <v>41</v>
      </c>
      <c r="D32" s="2">
        <v>28324387</v>
      </c>
      <c r="E32" s="2">
        <v>27285921</v>
      </c>
      <c r="F32" s="2">
        <v>1934584</v>
      </c>
      <c r="G32" s="2">
        <v>3848</v>
      </c>
      <c r="H32" s="2">
        <v>1938432</v>
      </c>
      <c r="I32" s="3">
        <v>48</v>
      </c>
    </row>
    <row r="33" spans="1:9" ht="12">
      <c r="A33" s="1" t="s">
        <v>9</v>
      </c>
      <c r="B33" s="1" t="s">
        <v>10</v>
      </c>
      <c r="C33" s="1" t="s">
        <v>42</v>
      </c>
      <c r="D33" s="2">
        <v>3858873</v>
      </c>
      <c r="E33" s="2">
        <v>1817913</v>
      </c>
      <c r="F33" s="2">
        <v>124982</v>
      </c>
      <c r="G33" s="2">
        <v>166</v>
      </c>
      <c r="H33" s="2">
        <v>125148</v>
      </c>
      <c r="I33" s="3">
        <v>22</v>
      </c>
    </row>
    <row r="34" spans="1:9" ht="12">
      <c r="A34" s="1" t="s">
        <v>9</v>
      </c>
      <c r="B34" s="1" t="s">
        <v>10</v>
      </c>
      <c r="C34" s="1" t="s">
        <v>43</v>
      </c>
      <c r="D34" s="2">
        <v>6401301</v>
      </c>
      <c r="E34" s="2">
        <v>1754696</v>
      </c>
      <c r="F34" s="2">
        <v>120633</v>
      </c>
      <c r="G34" s="2">
        <v>949</v>
      </c>
      <c r="H34" s="2">
        <v>121582</v>
      </c>
      <c r="I34" s="3">
        <v>51</v>
      </c>
    </row>
    <row r="35" spans="1:9" ht="12">
      <c r="A35" s="1" t="s">
        <v>9</v>
      </c>
      <c r="B35" s="1" t="s">
        <v>10</v>
      </c>
      <c r="C35" s="1" t="s">
        <v>44</v>
      </c>
      <c r="D35" s="2">
        <v>3012228</v>
      </c>
      <c r="E35" s="2">
        <v>1059469</v>
      </c>
      <c r="F35" s="2">
        <v>81408</v>
      </c>
      <c r="G35" s="2">
        <v>597</v>
      </c>
      <c r="H35" s="2">
        <v>82005</v>
      </c>
      <c r="I35" s="3">
        <v>16</v>
      </c>
    </row>
    <row r="36" spans="1:9" ht="12">
      <c r="A36" s="1" t="s">
        <v>9</v>
      </c>
      <c r="B36" s="1" t="s">
        <v>10</v>
      </c>
      <c r="C36" s="1" t="s">
        <v>45</v>
      </c>
      <c r="D36" s="2">
        <v>56174038</v>
      </c>
      <c r="E36" s="2">
        <v>2683200</v>
      </c>
      <c r="F36" s="2">
        <v>184471</v>
      </c>
      <c r="G36" s="2">
        <v>282033</v>
      </c>
      <c r="H36" s="2">
        <v>466504</v>
      </c>
      <c r="I36" s="3">
        <v>34</v>
      </c>
    </row>
    <row r="37" spans="4:9" ht="12">
      <c r="D37" s="2">
        <f>SUM($D$2:D36)</f>
        <v>543075497</v>
      </c>
      <c r="E37" s="2">
        <f>SUM($E$2:E36)</f>
        <v>123098196</v>
      </c>
      <c r="F37" s="2">
        <f>SUM($F$2:F36)</f>
        <v>8671410</v>
      </c>
      <c r="G37" s="2">
        <f>SUM($G$2:G36)</f>
        <v>443170</v>
      </c>
      <c r="H37" s="2">
        <f>SUM($H$2:H36)</f>
        <v>9114580</v>
      </c>
      <c r="I37" s="3">
        <f>SUM($I$2:I36)</f>
        <v>514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BRAINERD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Brainerd</dc:title>
  <dc:subject/>
  <dc:creator/>
  <cp:keywords/>
  <dc:description/>
  <cp:lastModifiedBy>mwescott</cp:lastModifiedBy>
  <cp:lastPrinted>2012-02-27T19:08:55Z</cp:lastPrinted>
  <dcterms:modified xsi:type="dcterms:W3CDTF">2012-02-27T19:09:17Z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EHMXPVJQYS55-214-2273</vt:lpwstr>
  </property>
  <property fmtid="{D5CDD505-2E9C-101B-9397-08002B2CF9AE}" pid="4" name="_dlc_DocIdItemGu">
    <vt:lpwstr>24181cf9-4c18-47d0-9df5-81647d0e261f</vt:lpwstr>
  </property>
  <property fmtid="{D5CDD505-2E9C-101B-9397-08002B2CF9AE}" pid="5" name="_dlc_DocIdU">
    <vt:lpwstr>http://www.revenue.state.mn.us/research_stats/_layouts/DocIdRedir.aspx?ID=EHMXPVJQYS55-214-2273, EHMXPVJQYS55-214-2273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227300.000000000</vt:lpwstr>
  </property>
  <property fmtid="{D5CDD505-2E9C-101B-9397-08002B2CF9AE}" pid="13" name="Ci">
    <vt:lpwstr>Brainerd</vt:lpwstr>
  </property>
</Properties>
</file>