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WATONWAN" sheetId="1" r:id="rId1"/>
  </sheets>
  <definedNames>
    <definedName name="WATONWAN">'WATONWAN'!$A$1:$I$30</definedName>
  </definedNames>
  <calcPr fullCalcOnLoad="1"/>
</workbook>
</file>

<file path=xl/sharedStrings.xml><?xml version="1.0" encoding="utf-8"?>
<sst xmlns="http://schemas.openxmlformats.org/spreadsheetml/2006/main" count="96" uniqueCount="40">
  <si>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</si>
  <si>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</si>
  <si>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</si>
  <si>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</si>
  <si>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</si>
  <si>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</si>
  <si>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</si>
  <si>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</si>
  <si>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</si>
  <si>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2009</t>
  </si>
  <si>
    <t>WATONWAN</t>
  </si>
  <si>
    <t>111 AG -CROP PRODUCTION</t>
  </si>
  <si>
    <t>221 UTILITIES</t>
  </si>
  <si>
    <t>236 CONSTRUCT -BUILDINGS</t>
  </si>
  <si>
    <t>238 CONSTRUCT -SPECIAL TRADES</t>
  </si>
  <si>
    <t>311 MFG -FOOD</t>
  </si>
  <si>
    <t>423 WHOLESALE -DURABLE</t>
  </si>
  <si>
    <t>424 WHOLESALE -NONDURABLE</t>
  </si>
  <si>
    <t>441 RETL -VEHICLES, PARTS</t>
  </si>
  <si>
    <t>442 RETL -FURNITURE STORES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</si>
  <si>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</si>
  <si>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</si>
  <si>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</si>
  <si>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</si>
  <si>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</si>
  <si>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</si>
  <si>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</si>
  <si>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</si>
  <si>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</si>
  <si>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541 PROF,SCIENTIFIC,TECH SERV</t>
  </si>
  <si>
    <t>561 ADMIN, SUPPORT SERVICES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</si>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</sst>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3" fillId="0" borderId="0" xfId="0" applyNumberFormat="1" applyFont="1" applyAlignment="1" quotePrefix="1">
      <alignment/>
    </xf>
    <xf numFmtId="165" fontId="23" fillId="0" borderId="0" xfId="42" applyNumberFormat="1" applyFont="1" applyAlignment="1" quotePrefix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 quotePrefix="1">
      <alignment horizontal="right"/>
    </xf>
    <xf numFmtId="165" fontId="24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11.00390625" style="3" bestFit="1" customWidth="1"/>
    <col min="3" max="3" width="31.7109375" style="3" bestFit="1" customWidth="1"/>
    <col min="4" max="4" width="12.7109375" style="4" bestFit="1" customWidth="1"/>
    <col min="5" max="5" width="14.57421875" style="4" bestFit="1" customWidth="1"/>
    <col min="6" max="6" width="10.140625" style="4" bestFit="1" customWidth="1"/>
    <col min="7" max="7" width="8.421875" style="4" bestFit="1" customWidth="1"/>
    <col min="8" max="8" width="10.140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87012529</v>
      </c>
      <c r="E2" s="4">
        <v>707108</v>
      </c>
      <c r="F2" s="4">
        <v>47408</v>
      </c>
      <c r="G2" s="4">
        <v>6780</v>
      </c>
      <c r="H2" s="4">
        <v>54188</v>
      </c>
      <c r="I2" s="2">
        <v>7</v>
      </c>
    </row>
    <row r="3" spans="1:9" ht="12">
      <c r="A3" s="1" t="s">
        <v>9</v>
      </c>
      <c r="B3" s="1" t="s">
        <v>10</v>
      </c>
      <c r="C3" s="1" t="s">
        <v>12</v>
      </c>
      <c r="D3" s="4">
        <v>1432285</v>
      </c>
      <c r="E3" s="4">
        <v>1423696</v>
      </c>
      <c r="F3" s="4">
        <v>95321</v>
      </c>
      <c r="G3" s="4">
        <v>0</v>
      </c>
      <c r="H3" s="4">
        <v>95321</v>
      </c>
      <c r="I3" s="2">
        <v>4</v>
      </c>
    </row>
    <row r="4" spans="1:9" ht="12">
      <c r="A4" s="1" t="s">
        <v>9</v>
      </c>
      <c r="B4" s="1" t="s">
        <v>10</v>
      </c>
      <c r="C4" s="1" t="s">
        <v>13</v>
      </c>
      <c r="D4" s="4">
        <v>85722</v>
      </c>
      <c r="E4" s="4">
        <v>3801</v>
      </c>
      <c r="F4" s="4">
        <v>253</v>
      </c>
      <c r="G4" s="4">
        <v>727</v>
      </c>
      <c r="H4" s="4">
        <v>980</v>
      </c>
      <c r="I4" s="2">
        <v>4</v>
      </c>
    </row>
    <row r="5" spans="1:9" ht="12">
      <c r="A5" s="1" t="s">
        <v>9</v>
      </c>
      <c r="B5" s="1" t="s">
        <v>10</v>
      </c>
      <c r="C5" s="1" t="s">
        <v>14</v>
      </c>
      <c r="D5" s="4">
        <v>12213020</v>
      </c>
      <c r="E5" s="4">
        <v>78829</v>
      </c>
      <c r="F5" s="4">
        <v>5313</v>
      </c>
      <c r="G5" s="4">
        <v>5172</v>
      </c>
      <c r="H5" s="4">
        <v>10485</v>
      </c>
      <c r="I5" s="2">
        <v>14</v>
      </c>
    </row>
    <row r="6" spans="1:9" ht="12">
      <c r="A6" s="1" t="s">
        <v>9</v>
      </c>
      <c r="B6" s="1" t="s">
        <v>10</v>
      </c>
      <c r="C6" s="1" t="s">
        <v>15</v>
      </c>
      <c r="D6" s="4">
        <v>159163284</v>
      </c>
      <c r="E6" s="4">
        <v>4150</v>
      </c>
      <c r="F6" s="4">
        <v>286</v>
      </c>
      <c r="G6" s="4">
        <v>117191</v>
      </c>
      <c r="H6" s="4">
        <v>117477</v>
      </c>
      <c r="I6" s="2">
        <v>4</v>
      </c>
    </row>
    <row r="7" spans="1:9" ht="12">
      <c r="A7" s="1" t="s">
        <v>9</v>
      </c>
      <c r="B7" s="1" t="s">
        <v>10</v>
      </c>
      <c r="C7" s="1" t="s">
        <v>16</v>
      </c>
      <c r="D7" s="4">
        <v>2895364</v>
      </c>
      <c r="E7" s="4">
        <v>70129</v>
      </c>
      <c r="F7" s="4">
        <v>4696</v>
      </c>
      <c r="G7" s="4">
        <v>2</v>
      </c>
      <c r="H7" s="4">
        <v>4698</v>
      </c>
      <c r="I7" s="2">
        <v>5</v>
      </c>
    </row>
    <row r="8" spans="1:9" ht="12">
      <c r="A8" s="1" t="s">
        <v>9</v>
      </c>
      <c r="B8" s="1" t="s">
        <v>10</v>
      </c>
      <c r="C8" s="1" t="s">
        <v>17</v>
      </c>
      <c r="D8" s="4">
        <v>120833727</v>
      </c>
      <c r="E8" s="4">
        <v>117932</v>
      </c>
      <c r="F8" s="4">
        <v>7799</v>
      </c>
      <c r="G8" s="4">
        <v>58763</v>
      </c>
      <c r="H8" s="4">
        <v>66562</v>
      </c>
      <c r="I8" s="2">
        <v>7</v>
      </c>
    </row>
    <row r="9" spans="1:9" ht="12">
      <c r="A9" s="1" t="s">
        <v>9</v>
      </c>
      <c r="B9" s="1" t="s">
        <v>10</v>
      </c>
      <c r="C9" s="1" t="s">
        <v>18</v>
      </c>
      <c r="D9" s="4">
        <v>41608394</v>
      </c>
      <c r="E9" s="4">
        <v>2803384</v>
      </c>
      <c r="F9" s="4">
        <v>187610</v>
      </c>
      <c r="G9" s="4">
        <v>1210</v>
      </c>
      <c r="H9" s="4">
        <v>188820</v>
      </c>
      <c r="I9" s="2">
        <v>12</v>
      </c>
    </row>
    <row r="10" spans="1:9" ht="12">
      <c r="A10" s="1" t="s">
        <v>9</v>
      </c>
      <c r="B10" s="1" t="s">
        <v>10</v>
      </c>
      <c r="C10" s="1" t="s">
        <v>19</v>
      </c>
      <c r="D10" s="4">
        <v>581764</v>
      </c>
      <c r="E10" s="4">
        <v>462441</v>
      </c>
      <c r="F10" s="4">
        <v>30853</v>
      </c>
      <c r="G10" s="4">
        <v>33</v>
      </c>
      <c r="H10" s="4">
        <v>30886</v>
      </c>
      <c r="I10" s="2">
        <v>7</v>
      </c>
    </row>
    <row r="11" spans="1:9" ht="12">
      <c r="A11" s="1" t="s">
        <v>9</v>
      </c>
      <c r="B11" s="1" t="s">
        <v>10</v>
      </c>
      <c r="C11" s="1" t="s">
        <v>20</v>
      </c>
      <c r="D11" s="4">
        <v>5082431</v>
      </c>
      <c r="E11" s="4">
        <v>2444077</v>
      </c>
      <c r="F11" s="4">
        <v>164218</v>
      </c>
      <c r="G11" s="4">
        <v>42524</v>
      </c>
      <c r="H11" s="4">
        <v>206742</v>
      </c>
      <c r="I11" s="2">
        <v>10</v>
      </c>
    </row>
    <row r="12" spans="1:9" ht="12">
      <c r="A12" s="1" t="s">
        <v>9</v>
      </c>
      <c r="B12" s="1" t="s">
        <v>10</v>
      </c>
      <c r="C12" s="1" t="s">
        <v>21</v>
      </c>
      <c r="D12" s="4">
        <v>15076598</v>
      </c>
      <c r="E12" s="4">
        <v>4056961</v>
      </c>
      <c r="F12" s="4">
        <v>312558</v>
      </c>
      <c r="G12" s="4">
        <v>12</v>
      </c>
      <c r="H12" s="4">
        <v>312570</v>
      </c>
      <c r="I12" s="2">
        <v>17</v>
      </c>
    </row>
    <row r="13" spans="1:9" ht="12">
      <c r="A13" s="1" t="s">
        <v>9</v>
      </c>
      <c r="B13" s="1" t="s">
        <v>10</v>
      </c>
      <c r="C13" s="1" t="s">
        <v>22</v>
      </c>
      <c r="D13" s="4">
        <v>9529146</v>
      </c>
      <c r="E13" s="4">
        <v>2655266</v>
      </c>
      <c r="F13" s="4">
        <v>177763</v>
      </c>
      <c r="G13" s="4">
        <v>709</v>
      </c>
      <c r="H13" s="4">
        <v>178472</v>
      </c>
      <c r="I13" s="2">
        <v>7</v>
      </c>
    </row>
    <row r="14" spans="1:9" ht="12">
      <c r="A14" s="1" t="s">
        <v>9</v>
      </c>
      <c r="B14" s="1" t="s">
        <v>10</v>
      </c>
      <c r="C14" s="1" t="s">
        <v>23</v>
      </c>
      <c r="D14" s="4">
        <v>406505</v>
      </c>
      <c r="E14" s="4">
        <v>371373</v>
      </c>
      <c r="F14" s="4">
        <v>24859</v>
      </c>
      <c r="G14" s="4">
        <v>0</v>
      </c>
      <c r="H14" s="4">
        <v>24859</v>
      </c>
      <c r="I14" s="2">
        <v>6</v>
      </c>
    </row>
    <row r="15" spans="1:9" ht="12">
      <c r="A15" s="1" t="s">
        <v>9</v>
      </c>
      <c r="B15" s="1" t="s">
        <v>10</v>
      </c>
      <c r="C15" s="1" t="s">
        <v>24</v>
      </c>
      <c r="D15" s="4">
        <v>44362</v>
      </c>
      <c r="E15" s="4">
        <v>38883</v>
      </c>
      <c r="F15" s="4">
        <v>2598</v>
      </c>
      <c r="G15" s="4">
        <v>372</v>
      </c>
      <c r="H15" s="4">
        <v>2970</v>
      </c>
      <c r="I15" s="2">
        <v>6</v>
      </c>
    </row>
    <row r="16" spans="1:9" ht="12">
      <c r="A16" s="1" t="s">
        <v>9</v>
      </c>
      <c r="B16" s="1" t="s">
        <v>10</v>
      </c>
      <c r="C16" s="1" t="s">
        <v>25</v>
      </c>
      <c r="D16" s="4">
        <v>10271079</v>
      </c>
      <c r="E16" s="4">
        <v>4910862</v>
      </c>
      <c r="F16" s="4">
        <v>328694</v>
      </c>
      <c r="G16" s="4">
        <v>918</v>
      </c>
      <c r="H16" s="4">
        <v>329612</v>
      </c>
      <c r="I16" s="2">
        <v>9</v>
      </c>
    </row>
    <row r="17" spans="1:9" ht="12">
      <c r="A17" s="1" t="s">
        <v>9</v>
      </c>
      <c r="B17" s="1" t="s">
        <v>10</v>
      </c>
      <c r="C17" s="1" t="s">
        <v>26</v>
      </c>
      <c r="D17" s="4">
        <v>3429641</v>
      </c>
      <c r="E17" s="4">
        <v>1225187</v>
      </c>
      <c r="F17" s="4">
        <v>81964</v>
      </c>
      <c r="G17" s="4">
        <v>388</v>
      </c>
      <c r="H17" s="4">
        <v>82352</v>
      </c>
      <c r="I17" s="2">
        <v>27</v>
      </c>
    </row>
    <row r="18" spans="1:9" ht="12">
      <c r="A18" s="1" t="s">
        <v>9</v>
      </c>
      <c r="B18" s="1" t="s">
        <v>10</v>
      </c>
      <c r="C18" s="1" t="s">
        <v>27</v>
      </c>
      <c r="D18" s="4">
        <v>73777</v>
      </c>
      <c r="E18" s="4">
        <v>31754</v>
      </c>
      <c r="F18" s="4">
        <v>2177</v>
      </c>
      <c r="G18" s="4">
        <v>0</v>
      </c>
      <c r="H18" s="4">
        <v>2177</v>
      </c>
      <c r="I18" s="2">
        <v>7</v>
      </c>
    </row>
    <row r="19" spans="1:9" ht="12">
      <c r="A19" s="1" t="s">
        <v>9</v>
      </c>
      <c r="B19" s="1" t="s">
        <v>10</v>
      </c>
      <c r="C19" s="1" t="s">
        <v>28</v>
      </c>
      <c r="D19" s="4">
        <v>1049934</v>
      </c>
      <c r="E19" s="4">
        <v>44954</v>
      </c>
      <c r="F19" s="4">
        <v>3015</v>
      </c>
      <c r="G19" s="4">
        <v>6186</v>
      </c>
      <c r="H19" s="4">
        <v>9201</v>
      </c>
      <c r="I19" s="2">
        <v>10</v>
      </c>
    </row>
    <row r="20" spans="1:9" ht="12">
      <c r="A20" s="1" t="s">
        <v>9</v>
      </c>
      <c r="B20" s="1" t="s">
        <v>10</v>
      </c>
      <c r="C20" s="1" t="s">
        <v>29</v>
      </c>
      <c r="D20" s="4">
        <v>2545761</v>
      </c>
      <c r="E20" s="4">
        <v>463676</v>
      </c>
      <c r="F20" s="4">
        <v>30875</v>
      </c>
      <c r="G20" s="4">
        <v>1222</v>
      </c>
      <c r="H20" s="4">
        <v>32097</v>
      </c>
      <c r="I20" s="2">
        <v>10</v>
      </c>
    </row>
    <row r="21" spans="1:9" ht="12">
      <c r="A21" s="1" t="s">
        <v>9</v>
      </c>
      <c r="B21" s="1" t="s">
        <v>10</v>
      </c>
      <c r="C21" s="1" t="s">
        <v>30</v>
      </c>
      <c r="D21" s="4">
        <v>2045989</v>
      </c>
      <c r="E21" s="4">
        <v>2028491</v>
      </c>
      <c r="F21" s="4">
        <v>135715</v>
      </c>
      <c r="G21" s="4">
        <v>0</v>
      </c>
      <c r="H21" s="4">
        <v>135715</v>
      </c>
      <c r="I21" s="2">
        <v>14</v>
      </c>
    </row>
    <row r="22" spans="1:9" ht="12">
      <c r="A22" s="1" t="s">
        <v>9</v>
      </c>
      <c r="B22" s="1" t="s">
        <v>10</v>
      </c>
      <c r="C22" s="1" t="s">
        <v>31</v>
      </c>
      <c r="D22" s="4">
        <v>1075629</v>
      </c>
      <c r="E22" s="4">
        <v>262446</v>
      </c>
      <c r="F22" s="4">
        <v>17611</v>
      </c>
      <c r="G22" s="4">
        <v>334</v>
      </c>
      <c r="H22" s="4">
        <v>17945</v>
      </c>
      <c r="I22" s="2">
        <v>5</v>
      </c>
    </row>
    <row r="23" spans="1:9" ht="12">
      <c r="A23" s="1" t="s">
        <v>9</v>
      </c>
      <c r="B23" s="1" t="s">
        <v>10</v>
      </c>
      <c r="C23" s="1" t="s">
        <v>32</v>
      </c>
      <c r="D23" s="4">
        <v>1310460</v>
      </c>
      <c r="E23" s="4">
        <v>1299614</v>
      </c>
      <c r="F23" s="4">
        <v>88163</v>
      </c>
      <c r="G23" s="4">
        <v>0</v>
      </c>
      <c r="H23" s="4">
        <v>88163</v>
      </c>
      <c r="I23" s="2">
        <v>10</v>
      </c>
    </row>
    <row r="24" spans="1:9" ht="12">
      <c r="A24" s="1" t="s">
        <v>9</v>
      </c>
      <c r="B24" s="1" t="s">
        <v>10</v>
      </c>
      <c r="C24" s="1" t="s">
        <v>33</v>
      </c>
      <c r="D24" s="4">
        <v>848374</v>
      </c>
      <c r="E24" s="4">
        <v>840649</v>
      </c>
      <c r="F24" s="4">
        <v>56222</v>
      </c>
      <c r="G24" s="4">
        <v>127</v>
      </c>
      <c r="H24" s="4">
        <v>56349</v>
      </c>
      <c r="I24" s="2">
        <v>4</v>
      </c>
    </row>
    <row r="25" spans="1:9" ht="12">
      <c r="A25" s="1" t="s">
        <v>9</v>
      </c>
      <c r="B25" s="1" t="s">
        <v>10</v>
      </c>
      <c r="C25" s="1" t="s">
        <v>34</v>
      </c>
      <c r="D25" s="4">
        <v>4925163</v>
      </c>
      <c r="E25" s="4">
        <v>4868405</v>
      </c>
      <c r="F25" s="4">
        <v>341657</v>
      </c>
      <c r="G25" s="4">
        <v>115</v>
      </c>
      <c r="H25" s="4">
        <v>341772</v>
      </c>
      <c r="I25" s="2">
        <v>27</v>
      </c>
    </row>
    <row r="26" spans="1:9" ht="12">
      <c r="A26" s="1" t="s">
        <v>9</v>
      </c>
      <c r="B26" s="1" t="s">
        <v>10</v>
      </c>
      <c r="C26" s="1" t="s">
        <v>35</v>
      </c>
      <c r="D26" s="4">
        <v>9268995</v>
      </c>
      <c r="E26" s="4">
        <v>3370595</v>
      </c>
      <c r="F26" s="4">
        <v>225751</v>
      </c>
      <c r="G26" s="4">
        <v>8017</v>
      </c>
      <c r="H26" s="4">
        <v>233768</v>
      </c>
      <c r="I26" s="2">
        <v>46</v>
      </c>
    </row>
    <row r="27" spans="1:9" ht="12">
      <c r="A27" s="1" t="s">
        <v>9</v>
      </c>
      <c r="B27" s="1" t="s">
        <v>10</v>
      </c>
      <c r="C27" s="1" t="s">
        <v>36</v>
      </c>
      <c r="D27" s="4">
        <v>845864</v>
      </c>
      <c r="E27" s="4">
        <v>84545</v>
      </c>
      <c r="F27" s="4">
        <v>5645</v>
      </c>
      <c r="G27" s="4">
        <v>67</v>
      </c>
      <c r="H27" s="4">
        <v>5712</v>
      </c>
      <c r="I27" s="2">
        <v>22</v>
      </c>
    </row>
    <row r="28" spans="1:9" ht="12">
      <c r="A28" s="1" t="s">
        <v>9</v>
      </c>
      <c r="B28" s="1" t="s">
        <v>10</v>
      </c>
      <c r="C28" s="1" t="s">
        <v>37</v>
      </c>
      <c r="D28" s="4">
        <v>860705</v>
      </c>
      <c r="E28" s="4">
        <v>812945</v>
      </c>
      <c r="F28" s="4">
        <v>68427</v>
      </c>
      <c r="G28" s="4">
        <v>0</v>
      </c>
      <c r="H28" s="4">
        <v>68427</v>
      </c>
      <c r="I28" s="2">
        <v>11</v>
      </c>
    </row>
    <row r="29" spans="1:9" ht="12">
      <c r="A29" s="1" t="s">
        <v>9</v>
      </c>
      <c r="B29" s="1" t="s">
        <v>10</v>
      </c>
      <c r="C29" s="1" t="s">
        <v>38</v>
      </c>
      <c r="D29" s="4">
        <v>5467024</v>
      </c>
      <c r="E29" s="4">
        <v>2904684</v>
      </c>
      <c r="F29" s="4">
        <v>194322</v>
      </c>
      <c r="G29" s="4">
        <v>4674</v>
      </c>
      <c r="H29" s="4">
        <v>198996</v>
      </c>
      <c r="I29" s="2">
        <v>5</v>
      </c>
    </row>
    <row r="30" spans="1:9" ht="12">
      <c r="A30" s="1" t="s">
        <v>9</v>
      </c>
      <c r="B30" s="1" t="s">
        <v>10</v>
      </c>
      <c r="C30" s="1" t="s">
        <v>39</v>
      </c>
      <c r="D30" s="4">
        <v>29555576</v>
      </c>
      <c r="E30" s="4">
        <v>12402507</v>
      </c>
      <c r="F30" s="4">
        <v>831304</v>
      </c>
      <c r="G30" s="4">
        <v>46903</v>
      </c>
      <c r="H30" s="4">
        <v>878207</v>
      </c>
      <c r="I30" s="2">
        <v>41</v>
      </c>
    </row>
    <row r="31" spans="4:9" ht="12">
      <c r="D31" s="4">
        <f>SUM($D$2:D30)</f>
        <v>529539102</v>
      </c>
      <c r="E31" s="4">
        <f>SUM($E$2:E30)</f>
        <v>50789344</v>
      </c>
      <c r="F31" s="4">
        <f>SUM($F$2:F30)</f>
        <v>3473077</v>
      </c>
      <c r="G31" s="4">
        <f>SUM($G$2:G30)</f>
        <v>302446</v>
      </c>
      <c r="H31" s="4">
        <f>SUM($H$2:H30)</f>
        <v>3775523</v>
      </c>
      <c r="I31" s="5">
        <f>SUM($I$2:I30)</f>
        <v>358</v>
      </c>
    </row>
  </sheetData>
  <sheetProtection/>
  <printOptions horizontalCentered="1"/>
  <pageMargins left="0.75" right="0.75" top="1" bottom="1" header="0.5" footer="0.5"/>
  <pageSetup fitToHeight="15" fitToWidth="1" horizontalDpi="600" verticalDpi="600" orientation="landscape" r:id="rId1"/>
  <headerFooter alignWithMargins="0">
    <oddHeader>&amp;C&amp;"Arial,Bold"&amp;9MINNESOTA SALES AND USE TAX STATISTICS
WATONWAN COUNTY BY INDUSTRY 2009.XLS&amp;R&amp;"Arial,Regular"&amp;9&amp;P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Watonwan</dc:title>
  <dc:subject/>
  <dc:creator/>
  <cp:keywords/>
  <dc:description/>
  <cp:lastModifiedBy>mwescott</cp:lastModifiedBy>
  <cp:lastPrinted>2011-03-11T18:58:47Z</cp:lastPrinted>
  <dcterms:modified xsi:type="dcterms:W3CDTF">2011-03-11T18:59:29Z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County</vt:lpwstr>
  </property>
  <property fmtid="{D5CDD505-2E9C-101B-9397-08002B2CF9AE}" pid="4" name="Ord">
    <vt:lpwstr>22200.0000000000</vt:lpwstr>
  </property>
  <property fmtid="{D5CDD505-2E9C-101B-9397-08002B2CF9AE}" pid="5" name="Stat ye">
    <vt:lpwstr>2009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2009</vt:lpwstr>
  </property>
  <property fmtid="{D5CDD505-2E9C-101B-9397-08002B2CF9AE}" pid="11" name="RoutingRuleDescripti">
    <vt:lpwstr>Sales and Use Tax Revenue by County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EHMXPVJQYS55-214-1831</vt:lpwstr>
  </property>
  <property fmtid="{D5CDD505-2E9C-101B-9397-08002B2CF9AE}" pid="15" name="_dlc_DocIdItemGu">
    <vt:lpwstr>18ebb867-86fd-406a-84b9-a98212fda6d1</vt:lpwstr>
  </property>
  <property fmtid="{D5CDD505-2E9C-101B-9397-08002B2CF9AE}" pid="16" name="_dlc_DocIdU">
    <vt:lpwstr>http://www.revenue.state.mn.us/research_stats/_layouts/DocIdRedir.aspx?ID=EHMXPVJQYS55-214-1831, EHMXPVJQYS55-214-1831</vt:lpwstr>
  </property>
  <property fmtid="{D5CDD505-2E9C-101B-9397-08002B2CF9AE}" pid="17" name="Ci">
    <vt:lpwstr>Watonwan</vt:lpwstr>
  </property>
</Properties>
</file>