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STEARNS" sheetId="1" r:id="rId1"/>
  </sheets>
  <definedNames>
    <definedName name="_xlnm.Print_Titles" localSheetId="0">'STEARNS'!$1:$1</definedName>
    <definedName name="STEARNS">'STEARNS'!$A$1:$I$68</definedName>
  </definedNames>
  <calcPr fullCalcOnLoad="1"/>
</workbook>
</file>

<file path=xl/sharedStrings.xml><?xml version="1.0" encoding="utf-8"?>
<sst xmlns="http://schemas.openxmlformats.org/spreadsheetml/2006/main" count="210" uniqueCount="78">
  <si>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</si>
  <si>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</si>
  <si>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</si>
  <si>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</si>
  <si>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</si>
  <si>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</si>
  <si>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</si>
  <si>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</si>
  <si>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</si>
  <si>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2008</t>
  </si>
  <si>
    <t>STEARNS</t>
  </si>
  <si>
    <t>111 AG -CROP PRODUCTION</t>
  </si>
  <si>
    <t>112 AG -ANIMAL PRODUCTION</t>
  </si>
  <si>
    <t>115 AG -SUPPORT ACTIVITIES</t>
  </si>
  <si>
    <t>212 MINING -ALL OTHER</t>
  </si>
  <si>
    <t>221 UTILITIES</t>
  </si>
  <si>
    <t>236 CONSTRUCT -BUILDINGS</t>
  </si>
  <si>
    <t>237 CONSTRUCT -HEAVY, CIVIL</t>
  </si>
  <si>
    <t>238 CONSTRUCT -SPECIAL TRADES</t>
  </si>
  <si>
    <t>311 MFG -FOOD</t>
  </si>
  <si>
    <t>314 MFG -TEXTILE PROD MILLS</t>
  </si>
  <si>
    <t>315 MFG -APPAREL</t>
  </si>
  <si>
    <t>321 MFG -WOOD PRODUCT</t>
  </si>
  <si>
    <t>323 MFG -PRINTING, SUPPORT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</si>
  <si>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</si>
  <si>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</si>
  <si>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</si>
  <si>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</si>
  <si>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</si>
  <si>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336 MFG -TRANSPORTATION EQUIP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</si>
  <si>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</si>
  <si>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</si>
  <si>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</si>
  <si>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</si>
  <si>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</si>
  <si>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</si>
  <si>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</si>
  <si>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</si>
  <si>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</si>
  <si>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</si>
  <si>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</si>
  <si>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</si>
  <si>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</si>
  <si>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</si>
  <si>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</si>
  <si>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</si>
  <si>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</si>
  <si>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485 TRANSPORTATION -TRANSIT</t>
  </si>
  <si>
    <t>488 TRANSPORTATION -SUPPORT</t>
  </si>
  <si>
    <t>492 TRANSPORTATION -COURIERS</t>
  </si>
  <si>
    <t>511 INFO -PUBLISHING INDUSTRY</t>
  </si>
  <si>
    <t>512 INFO -MOVIES, MUSIC IND</t>
  </si>
  <si>
    <t>515 INFO -BROADCASTING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</si>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</sst>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9.00390625" style="3" bestFit="1" customWidth="1"/>
    <col min="3" max="3" width="31.7109375" style="3" bestFit="1" customWidth="1"/>
    <col min="4" max="4" width="13.421875" style="4" bestFit="1" customWidth="1"/>
    <col min="5" max="5" width="14.57421875" style="4" bestFit="1" customWidth="1"/>
    <col min="6" max="6" width="11.8515625" style="4" bestFit="1" customWidth="1"/>
    <col min="7" max="7" width="9.8515625" style="4" bestFit="1" customWidth="1"/>
    <col min="8" max="8" width="11.8515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4387947</v>
      </c>
      <c r="E2" s="4">
        <v>888462</v>
      </c>
      <c r="F2" s="4">
        <v>57750</v>
      </c>
      <c r="G2" s="4">
        <v>59</v>
      </c>
      <c r="H2" s="4">
        <v>57809</v>
      </c>
      <c r="I2" s="2">
        <v>9</v>
      </c>
    </row>
    <row r="3" spans="1:9" ht="12">
      <c r="A3" s="1" t="s">
        <v>9</v>
      </c>
      <c r="B3" s="1" t="s">
        <v>10</v>
      </c>
      <c r="C3" s="1" t="s">
        <v>12</v>
      </c>
      <c r="D3" s="4">
        <v>29493010</v>
      </c>
      <c r="E3" s="4">
        <v>211055</v>
      </c>
      <c r="F3" s="4">
        <v>13720</v>
      </c>
      <c r="G3" s="4">
        <v>97000</v>
      </c>
      <c r="H3" s="4">
        <v>110720</v>
      </c>
      <c r="I3" s="2">
        <v>20</v>
      </c>
    </row>
    <row r="4" spans="1:9" ht="12">
      <c r="A4" s="1" t="s">
        <v>9</v>
      </c>
      <c r="B4" s="1" t="s">
        <v>10</v>
      </c>
      <c r="C4" s="1" t="s">
        <v>13</v>
      </c>
      <c r="D4" s="4">
        <v>8348711</v>
      </c>
      <c r="E4" s="4">
        <v>153888</v>
      </c>
      <c r="F4" s="4">
        <v>10001</v>
      </c>
      <c r="G4" s="4">
        <v>8769</v>
      </c>
      <c r="H4" s="4">
        <v>18770</v>
      </c>
      <c r="I4" s="2">
        <v>9</v>
      </c>
    </row>
    <row r="5" spans="1:9" ht="12">
      <c r="A5" s="1" t="s">
        <v>9</v>
      </c>
      <c r="B5" s="1" t="s">
        <v>10</v>
      </c>
      <c r="C5" s="1" t="s">
        <v>14</v>
      </c>
      <c r="D5" s="4">
        <v>1951421</v>
      </c>
      <c r="E5" s="4">
        <v>679988</v>
      </c>
      <c r="F5" s="4">
        <v>44201</v>
      </c>
      <c r="G5" s="4">
        <v>408</v>
      </c>
      <c r="H5" s="4">
        <v>44609</v>
      </c>
      <c r="I5" s="2">
        <v>7</v>
      </c>
    </row>
    <row r="6" spans="1:9" ht="12">
      <c r="A6" s="1" t="s">
        <v>9</v>
      </c>
      <c r="B6" s="1" t="s">
        <v>10</v>
      </c>
      <c r="C6" s="1" t="s">
        <v>15</v>
      </c>
      <c r="D6" s="4">
        <v>55851757</v>
      </c>
      <c r="E6" s="4">
        <v>38111380</v>
      </c>
      <c r="F6" s="4">
        <v>2477241</v>
      </c>
      <c r="G6" s="4">
        <v>11158</v>
      </c>
      <c r="H6" s="4">
        <v>2488399</v>
      </c>
      <c r="I6" s="2">
        <v>10</v>
      </c>
    </row>
    <row r="7" spans="1:9" ht="12">
      <c r="A7" s="1" t="s">
        <v>9</v>
      </c>
      <c r="B7" s="1" t="s">
        <v>10</v>
      </c>
      <c r="C7" s="1" t="s">
        <v>16</v>
      </c>
      <c r="D7" s="4">
        <v>157862149</v>
      </c>
      <c r="E7" s="4">
        <v>1906293</v>
      </c>
      <c r="F7" s="4">
        <v>123912</v>
      </c>
      <c r="G7" s="4">
        <v>50447</v>
      </c>
      <c r="H7" s="4">
        <v>174359</v>
      </c>
      <c r="I7" s="2">
        <v>66</v>
      </c>
    </row>
    <row r="8" spans="1:9" ht="12">
      <c r="A8" s="1" t="s">
        <v>9</v>
      </c>
      <c r="B8" s="1" t="s">
        <v>10</v>
      </c>
      <c r="C8" s="1" t="s">
        <v>17</v>
      </c>
      <c r="D8" s="4">
        <v>102547426</v>
      </c>
      <c r="E8" s="4">
        <v>6392225</v>
      </c>
      <c r="F8" s="4">
        <v>415496</v>
      </c>
      <c r="G8" s="4">
        <v>399529</v>
      </c>
      <c r="H8" s="4">
        <v>815025</v>
      </c>
      <c r="I8" s="2">
        <v>20</v>
      </c>
    </row>
    <row r="9" spans="1:9" ht="12">
      <c r="A9" s="1" t="s">
        <v>9</v>
      </c>
      <c r="B9" s="1" t="s">
        <v>10</v>
      </c>
      <c r="C9" s="1" t="s">
        <v>18</v>
      </c>
      <c r="D9" s="4">
        <v>231739640</v>
      </c>
      <c r="E9" s="4">
        <v>5314240</v>
      </c>
      <c r="F9" s="4">
        <v>345432</v>
      </c>
      <c r="G9" s="4">
        <v>347608</v>
      </c>
      <c r="H9" s="4">
        <v>693040</v>
      </c>
      <c r="I9" s="2">
        <v>180</v>
      </c>
    </row>
    <row r="10" spans="1:9" ht="12">
      <c r="A10" s="1" t="s">
        <v>9</v>
      </c>
      <c r="B10" s="1" t="s">
        <v>10</v>
      </c>
      <c r="C10" s="1" t="s">
        <v>19</v>
      </c>
      <c r="D10" s="4">
        <v>90795267</v>
      </c>
      <c r="E10" s="4">
        <v>1681341</v>
      </c>
      <c r="F10" s="4">
        <v>109287</v>
      </c>
      <c r="G10" s="4">
        <v>90852</v>
      </c>
      <c r="H10" s="4">
        <v>200139</v>
      </c>
      <c r="I10" s="2">
        <v>16</v>
      </c>
    </row>
    <row r="11" spans="1:9" ht="12">
      <c r="A11" s="1" t="s">
        <v>9</v>
      </c>
      <c r="B11" s="1" t="s">
        <v>10</v>
      </c>
      <c r="C11" s="1" t="s">
        <v>20</v>
      </c>
      <c r="D11" s="4">
        <v>26384</v>
      </c>
      <c r="E11" s="4">
        <v>5285</v>
      </c>
      <c r="F11" s="4">
        <v>343</v>
      </c>
      <c r="G11" s="4">
        <v>88</v>
      </c>
      <c r="H11" s="4">
        <v>431</v>
      </c>
      <c r="I11" s="2">
        <v>6</v>
      </c>
    </row>
    <row r="12" spans="1:9" ht="12">
      <c r="A12" s="1" t="s">
        <v>9</v>
      </c>
      <c r="B12" s="1" t="s">
        <v>10</v>
      </c>
      <c r="C12" s="1" t="s">
        <v>21</v>
      </c>
      <c r="D12" s="4">
        <v>202149</v>
      </c>
      <c r="E12" s="4">
        <v>84958</v>
      </c>
      <c r="F12" s="4">
        <v>5522</v>
      </c>
      <c r="G12" s="4">
        <v>0</v>
      </c>
      <c r="H12" s="4">
        <v>5522</v>
      </c>
      <c r="I12" s="2">
        <v>4</v>
      </c>
    </row>
    <row r="13" spans="1:9" ht="12">
      <c r="A13" s="1" t="s">
        <v>9</v>
      </c>
      <c r="B13" s="1" t="s">
        <v>10</v>
      </c>
      <c r="C13" s="1" t="s">
        <v>22</v>
      </c>
      <c r="D13" s="4">
        <v>33900294</v>
      </c>
      <c r="E13" s="4">
        <v>11608868</v>
      </c>
      <c r="F13" s="4">
        <v>754579</v>
      </c>
      <c r="G13" s="4">
        <v>8639</v>
      </c>
      <c r="H13" s="4">
        <v>763218</v>
      </c>
      <c r="I13" s="2">
        <v>28</v>
      </c>
    </row>
    <row r="14" spans="1:9" ht="12">
      <c r="A14" s="1" t="s">
        <v>9</v>
      </c>
      <c r="B14" s="1" t="s">
        <v>10</v>
      </c>
      <c r="C14" s="1" t="s">
        <v>23</v>
      </c>
      <c r="D14" s="4">
        <v>160846500</v>
      </c>
      <c r="E14" s="4">
        <v>18493376</v>
      </c>
      <c r="F14" s="4">
        <v>1202080</v>
      </c>
      <c r="G14" s="4">
        <v>152577</v>
      </c>
      <c r="H14" s="4">
        <v>1354657</v>
      </c>
      <c r="I14" s="2">
        <v>31</v>
      </c>
    </row>
    <row r="15" spans="1:9" ht="12">
      <c r="A15" s="1" t="s">
        <v>9</v>
      </c>
      <c r="B15" s="1" t="s">
        <v>10</v>
      </c>
      <c r="C15" s="1" t="s">
        <v>24</v>
      </c>
      <c r="D15" s="4">
        <v>62145853</v>
      </c>
      <c r="E15" s="4">
        <v>475058</v>
      </c>
      <c r="F15" s="4">
        <v>30878</v>
      </c>
      <c r="G15" s="4">
        <v>30766</v>
      </c>
      <c r="H15" s="4">
        <v>61644</v>
      </c>
      <c r="I15" s="2">
        <v>5</v>
      </c>
    </row>
    <row r="16" spans="1:9" ht="12">
      <c r="A16" s="1" t="s">
        <v>9</v>
      </c>
      <c r="B16" s="1" t="s">
        <v>10</v>
      </c>
      <c r="C16" s="1" t="s">
        <v>25</v>
      </c>
      <c r="D16" s="4">
        <v>67584647</v>
      </c>
      <c r="E16" s="4">
        <v>14197546</v>
      </c>
      <c r="F16" s="4">
        <v>922844</v>
      </c>
      <c r="G16" s="4">
        <v>342240</v>
      </c>
      <c r="H16" s="4">
        <v>1265084</v>
      </c>
      <c r="I16" s="2">
        <v>15</v>
      </c>
    </row>
    <row r="17" spans="1:9" ht="12">
      <c r="A17" s="1" t="s">
        <v>9</v>
      </c>
      <c r="B17" s="1" t="s">
        <v>10</v>
      </c>
      <c r="C17" s="1" t="s">
        <v>26</v>
      </c>
      <c r="D17" s="4">
        <v>5103092</v>
      </c>
      <c r="E17" s="4">
        <v>305658</v>
      </c>
      <c r="F17" s="4">
        <v>19868</v>
      </c>
      <c r="G17" s="4">
        <v>333020</v>
      </c>
      <c r="H17" s="4">
        <v>352888</v>
      </c>
      <c r="I17" s="2">
        <v>4</v>
      </c>
    </row>
    <row r="18" spans="1:9" ht="12">
      <c r="A18" s="1" t="s">
        <v>9</v>
      </c>
      <c r="B18" s="1" t="s">
        <v>10</v>
      </c>
      <c r="C18" s="1" t="s">
        <v>27</v>
      </c>
      <c r="D18" s="4">
        <v>56757803</v>
      </c>
      <c r="E18" s="4">
        <v>6704551</v>
      </c>
      <c r="F18" s="4">
        <v>435796</v>
      </c>
      <c r="G18" s="4">
        <v>55224</v>
      </c>
      <c r="H18" s="4">
        <v>491020</v>
      </c>
      <c r="I18" s="2">
        <v>36</v>
      </c>
    </row>
    <row r="19" spans="1:9" ht="12">
      <c r="A19" s="1" t="s">
        <v>9</v>
      </c>
      <c r="B19" s="1" t="s">
        <v>10</v>
      </c>
      <c r="C19" s="1" t="s">
        <v>28</v>
      </c>
      <c r="D19" s="4">
        <v>184169267</v>
      </c>
      <c r="E19" s="4">
        <v>3298833</v>
      </c>
      <c r="F19" s="4">
        <v>214427</v>
      </c>
      <c r="G19" s="4">
        <v>8781</v>
      </c>
      <c r="H19" s="4">
        <v>223208</v>
      </c>
      <c r="I19" s="2">
        <v>26</v>
      </c>
    </row>
    <row r="20" spans="1:9" ht="12">
      <c r="A20" s="1" t="s">
        <v>9</v>
      </c>
      <c r="B20" s="1" t="s">
        <v>10</v>
      </c>
      <c r="C20" s="1" t="s">
        <v>29</v>
      </c>
      <c r="D20" s="4">
        <v>121764812</v>
      </c>
      <c r="E20" s="4">
        <v>732345</v>
      </c>
      <c r="F20" s="4">
        <v>47599</v>
      </c>
      <c r="G20" s="4">
        <v>58912</v>
      </c>
      <c r="H20" s="4">
        <v>106511</v>
      </c>
      <c r="I20" s="2">
        <v>8</v>
      </c>
    </row>
    <row r="21" spans="1:9" ht="12">
      <c r="A21" s="1" t="s">
        <v>9</v>
      </c>
      <c r="B21" s="1" t="s">
        <v>10</v>
      </c>
      <c r="C21" s="1" t="s">
        <v>30</v>
      </c>
      <c r="D21" s="4">
        <v>16000712</v>
      </c>
      <c r="E21" s="4">
        <v>7707342</v>
      </c>
      <c r="F21" s="4">
        <v>500977</v>
      </c>
      <c r="G21" s="4">
        <v>8184</v>
      </c>
      <c r="H21" s="4">
        <v>509161</v>
      </c>
      <c r="I21" s="2">
        <v>14</v>
      </c>
    </row>
    <row r="22" spans="1:9" ht="12">
      <c r="A22" s="1" t="s">
        <v>9</v>
      </c>
      <c r="B22" s="1" t="s">
        <v>10</v>
      </c>
      <c r="C22" s="1" t="s">
        <v>31</v>
      </c>
      <c r="D22" s="4">
        <v>87609811</v>
      </c>
      <c r="E22" s="4">
        <v>5416777</v>
      </c>
      <c r="F22" s="4">
        <v>352093</v>
      </c>
      <c r="G22" s="4">
        <v>14170</v>
      </c>
      <c r="H22" s="4">
        <v>366263</v>
      </c>
      <c r="I22" s="2">
        <v>56</v>
      </c>
    </row>
    <row r="23" spans="1:9" ht="12">
      <c r="A23" s="1" t="s">
        <v>9</v>
      </c>
      <c r="B23" s="1" t="s">
        <v>10</v>
      </c>
      <c r="C23" s="1" t="s">
        <v>32</v>
      </c>
      <c r="D23" s="4">
        <v>470761051</v>
      </c>
      <c r="E23" s="4">
        <v>107870830</v>
      </c>
      <c r="F23" s="4">
        <v>7011616</v>
      </c>
      <c r="G23" s="4">
        <v>1079346</v>
      </c>
      <c r="H23" s="4">
        <v>8090962</v>
      </c>
      <c r="I23" s="2">
        <v>104</v>
      </c>
    </row>
    <row r="24" spans="1:9" ht="12">
      <c r="A24" s="1" t="s">
        <v>9</v>
      </c>
      <c r="B24" s="1" t="s">
        <v>10</v>
      </c>
      <c r="C24" s="1" t="s">
        <v>33</v>
      </c>
      <c r="D24" s="4">
        <v>1004672095</v>
      </c>
      <c r="E24" s="4">
        <v>18660716</v>
      </c>
      <c r="F24" s="4">
        <v>1212939</v>
      </c>
      <c r="G24" s="4">
        <v>190933</v>
      </c>
      <c r="H24" s="4">
        <v>1403872</v>
      </c>
      <c r="I24" s="2">
        <v>48</v>
      </c>
    </row>
    <row r="25" spans="1:9" ht="12">
      <c r="A25" s="1" t="s">
        <v>9</v>
      </c>
      <c r="B25" s="1" t="s">
        <v>10</v>
      </c>
      <c r="C25" s="1" t="s">
        <v>34</v>
      </c>
      <c r="D25" s="4">
        <v>429636311</v>
      </c>
      <c r="E25" s="4">
        <v>53232099</v>
      </c>
      <c r="F25" s="4">
        <v>3460923</v>
      </c>
      <c r="G25" s="4">
        <v>21598</v>
      </c>
      <c r="H25" s="4">
        <v>3482521</v>
      </c>
      <c r="I25" s="2">
        <v>100</v>
      </c>
    </row>
    <row r="26" spans="1:9" ht="12">
      <c r="A26" s="1" t="s">
        <v>9</v>
      </c>
      <c r="B26" s="1" t="s">
        <v>10</v>
      </c>
      <c r="C26" s="1" t="s">
        <v>35</v>
      </c>
      <c r="D26" s="4">
        <v>79428987</v>
      </c>
      <c r="E26" s="4">
        <v>66610615</v>
      </c>
      <c r="F26" s="4">
        <v>4329686</v>
      </c>
      <c r="G26" s="4">
        <v>622369</v>
      </c>
      <c r="H26" s="4">
        <v>4952055</v>
      </c>
      <c r="I26" s="2">
        <v>67</v>
      </c>
    </row>
    <row r="27" spans="1:9" ht="12">
      <c r="A27" s="1" t="s">
        <v>9</v>
      </c>
      <c r="B27" s="1" t="s">
        <v>10</v>
      </c>
      <c r="C27" s="1" t="s">
        <v>36</v>
      </c>
      <c r="D27" s="4">
        <v>85153355</v>
      </c>
      <c r="E27" s="4">
        <v>61693503</v>
      </c>
      <c r="F27" s="4">
        <v>4010082</v>
      </c>
      <c r="G27" s="4">
        <v>68798</v>
      </c>
      <c r="H27" s="4">
        <v>4078880</v>
      </c>
      <c r="I27" s="2">
        <v>60</v>
      </c>
    </row>
    <row r="28" spans="1:9" ht="12">
      <c r="A28" s="1" t="s">
        <v>9</v>
      </c>
      <c r="B28" s="1" t="s">
        <v>10</v>
      </c>
      <c r="C28" s="1" t="s">
        <v>37</v>
      </c>
      <c r="D28" s="4">
        <v>180030378</v>
      </c>
      <c r="E28" s="4">
        <v>150368067</v>
      </c>
      <c r="F28" s="4">
        <v>9757037</v>
      </c>
      <c r="G28" s="4">
        <v>262429</v>
      </c>
      <c r="H28" s="4">
        <v>10019466</v>
      </c>
      <c r="I28" s="2">
        <v>69</v>
      </c>
    </row>
    <row r="29" spans="1:9" ht="12">
      <c r="A29" s="1" t="s">
        <v>9</v>
      </c>
      <c r="B29" s="1" t="s">
        <v>10</v>
      </c>
      <c r="C29" s="1" t="s">
        <v>38</v>
      </c>
      <c r="D29" s="4">
        <v>348510221</v>
      </c>
      <c r="E29" s="4">
        <v>85869670</v>
      </c>
      <c r="F29" s="4">
        <v>6524928</v>
      </c>
      <c r="G29" s="4">
        <v>145409</v>
      </c>
      <c r="H29" s="4">
        <v>6670337</v>
      </c>
      <c r="I29" s="2">
        <v>102</v>
      </c>
    </row>
    <row r="30" spans="1:9" ht="12">
      <c r="A30" s="1" t="s">
        <v>9</v>
      </c>
      <c r="B30" s="1" t="s">
        <v>10</v>
      </c>
      <c r="C30" s="1" t="s">
        <v>39</v>
      </c>
      <c r="D30" s="4">
        <v>76675512</v>
      </c>
      <c r="E30" s="4">
        <v>13112573</v>
      </c>
      <c r="F30" s="4">
        <v>852322</v>
      </c>
      <c r="G30" s="4">
        <v>7365</v>
      </c>
      <c r="H30" s="4">
        <v>859687</v>
      </c>
      <c r="I30" s="2">
        <v>48</v>
      </c>
    </row>
    <row r="31" spans="1:9" ht="12">
      <c r="A31" s="1" t="s">
        <v>9</v>
      </c>
      <c r="B31" s="1" t="s">
        <v>10</v>
      </c>
      <c r="C31" s="1" t="s">
        <v>40</v>
      </c>
      <c r="D31" s="4">
        <v>221777285</v>
      </c>
      <c r="E31" s="4">
        <v>23954471</v>
      </c>
      <c r="F31" s="4">
        <v>1558406</v>
      </c>
      <c r="G31" s="4">
        <v>7926</v>
      </c>
      <c r="H31" s="4">
        <v>1566332</v>
      </c>
      <c r="I31" s="2">
        <v>63</v>
      </c>
    </row>
    <row r="32" spans="1:9" ht="12">
      <c r="A32" s="1" t="s">
        <v>9</v>
      </c>
      <c r="B32" s="1" t="s">
        <v>10</v>
      </c>
      <c r="C32" s="1" t="s">
        <v>41</v>
      </c>
      <c r="D32" s="4">
        <v>112032368</v>
      </c>
      <c r="E32" s="4">
        <v>32525145</v>
      </c>
      <c r="F32" s="4">
        <v>2114137</v>
      </c>
      <c r="G32" s="4">
        <v>45799</v>
      </c>
      <c r="H32" s="4">
        <v>2159936</v>
      </c>
      <c r="I32" s="2">
        <v>113</v>
      </c>
    </row>
    <row r="33" spans="1:9" ht="12">
      <c r="A33" s="1" t="s">
        <v>9</v>
      </c>
      <c r="B33" s="1" t="s">
        <v>10</v>
      </c>
      <c r="C33" s="1" t="s">
        <v>42</v>
      </c>
      <c r="D33" s="4">
        <v>91269390</v>
      </c>
      <c r="E33" s="4">
        <v>55349442</v>
      </c>
      <c r="F33" s="4">
        <v>3597710</v>
      </c>
      <c r="G33" s="4">
        <v>19207</v>
      </c>
      <c r="H33" s="4">
        <v>3616917</v>
      </c>
      <c r="I33" s="2">
        <v>120</v>
      </c>
    </row>
    <row r="34" spans="1:9" ht="12">
      <c r="A34" s="1" t="s">
        <v>9</v>
      </c>
      <c r="B34" s="1" t="s">
        <v>10</v>
      </c>
      <c r="C34" s="1" t="s">
        <v>43</v>
      </c>
      <c r="D34" s="4">
        <v>452916837</v>
      </c>
      <c r="E34" s="4">
        <v>234864756</v>
      </c>
      <c r="F34" s="4">
        <v>15345700</v>
      </c>
      <c r="G34" s="4">
        <v>104550</v>
      </c>
      <c r="H34" s="4">
        <v>15450250</v>
      </c>
      <c r="I34" s="2">
        <v>40</v>
      </c>
    </row>
    <row r="35" spans="1:9" ht="12">
      <c r="A35" s="1" t="s">
        <v>9</v>
      </c>
      <c r="B35" s="1" t="s">
        <v>10</v>
      </c>
      <c r="C35" s="1" t="s">
        <v>44</v>
      </c>
      <c r="D35" s="4">
        <v>99760279</v>
      </c>
      <c r="E35" s="4">
        <v>46774433</v>
      </c>
      <c r="F35" s="4">
        <v>3040348</v>
      </c>
      <c r="G35" s="4">
        <v>26831</v>
      </c>
      <c r="H35" s="4">
        <v>3067179</v>
      </c>
      <c r="I35" s="2">
        <v>372</v>
      </c>
    </row>
    <row r="36" spans="1:9" ht="12">
      <c r="A36" s="1" t="s">
        <v>9</v>
      </c>
      <c r="B36" s="1" t="s">
        <v>10</v>
      </c>
      <c r="C36" s="1" t="s">
        <v>45</v>
      </c>
      <c r="D36" s="4">
        <v>51748165</v>
      </c>
      <c r="E36" s="4">
        <v>27048327</v>
      </c>
      <c r="F36" s="4">
        <v>1758146</v>
      </c>
      <c r="G36" s="4">
        <v>47009</v>
      </c>
      <c r="H36" s="4">
        <v>1805155</v>
      </c>
      <c r="I36" s="2">
        <v>155</v>
      </c>
    </row>
    <row r="37" spans="1:9" ht="12">
      <c r="A37" s="1" t="s">
        <v>9</v>
      </c>
      <c r="B37" s="1" t="s">
        <v>10</v>
      </c>
      <c r="C37" s="1" t="s">
        <v>46</v>
      </c>
      <c r="D37" s="4">
        <v>567988643</v>
      </c>
      <c r="E37" s="4">
        <v>4227197</v>
      </c>
      <c r="F37" s="4">
        <v>274772</v>
      </c>
      <c r="G37" s="4">
        <v>128097</v>
      </c>
      <c r="H37" s="4">
        <v>402869</v>
      </c>
      <c r="I37" s="2">
        <v>83</v>
      </c>
    </row>
    <row r="38" spans="1:9" ht="12">
      <c r="A38" s="1" t="s">
        <v>9</v>
      </c>
      <c r="B38" s="1" t="s">
        <v>10</v>
      </c>
      <c r="C38" s="1" t="s">
        <v>47</v>
      </c>
      <c r="D38" s="4">
        <v>4185667</v>
      </c>
      <c r="E38" s="4">
        <v>157578</v>
      </c>
      <c r="F38" s="4">
        <v>14523</v>
      </c>
      <c r="G38" s="4">
        <v>24582</v>
      </c>
      <c r="H38" s="4">
        <v>39105</v>
      </c>
      <c r="I38" s="2">
        <v>6</v>
      </c>
    </row>
    <row r="39" spans="1:9" ht="12">
      <c r="A39" s="1" t="s">
        <v>9</v>
      </c>
      <c r="B39" s="1" t="s">
        <v>10</v>
      </c>
      <c r="C39" s="1" t="s">
        <v>48</v>
      </c>
      <c r="D39" s="4">
        <v>29827911</v>
      </c>
      <c r="E39" s="4">
        <v>3583408</v>
      </c>
      <c r="F39" s="4">
        <v>232923</v>
      </c>
      <c r="G39" s="4">
        <v>28012</v>
      </c>
      <c r="H39" s="4">
        <v>260935</v>
      </c>
      <c r="I39" s="2">
        <v>15</v>
      </c>
    </row>
    <row r="40" spans="1:9" ht="12">
      <c r="A40" s="1" t="s">
        <v>9</v>
      </c>
      <c r="B40" s="1" t="s">
        <v>10</v>
      </c>
      <c r="C40" s="1" t="s">
        <v>49</v>
      </c>
      <c r="D40" s="4">
        <v>1861729</v>
      </c>
      <c r="E40" s="4">
        <v>213863</v>
      </c>
      <c r="F40" s="4">
        <v>13899</v>
      </c>
      <c r="G40" s="4">
        <v>32667</v>
      </c>
      <c r="H40" s="4">
        <v>46566</v>
      </c>
      <c r="I40" s="2">
        <v>5</v>
      </c>
    </row>
    <row r="41" spans="1:9" ht="12">
      <c r="A41" s="1" t="s">
        <v>9</v>
      </c>
      <c r="B41" s="1" t="s">
        <v>10</v>
      </c>
      <c r="C41" s="1" t="s">
        <v>50</v>
      </c>
      <c r="D41" s="4">
        <v>2630671</v>
      </c>
      <c r="E41" s="4">
        <v>202966</v>
      </c>
      <c r="F41" s="4">
        <v>13193</v>
      </c>
      <c r="G41" s="4">
        <v>125</v>
      </c>
      <c r="H41" s="4">
        <v>13318</v>
      </c>
      <c r="I41" s="2">
        <v>11</v>
      </c>
    </row>
    <row r="42" spans="1:9" ht="12">
      <c r="A42" s="1" t="s">
        <v>9</v>
      </c>
      <c r="B42" s="1" t="s">
        <v>10</v>
      </c>
      <c r="C42" s="1" t="s">
        <v>51</v>
      </c>
      <c r="D42" s="4">
        <v>6422427</v>
      </c>
      <c r="E42" s="4">
        <v>5399398</v>
      </c>
      <c r="F42" s="4">
        <v>350963</v>
      </c>
      <c r="G42" s="4">
        <v>12006</v>
      </c>
      <c r="H42" s="4">
        <v>362969</v>
      </c>
      <c r="I42" s="2">
        <v>10</v>
      </c>
    </row>
    <row r="43" spans="1:9" ht="12">
      <c r="A43" s="1" t="s">
        <v>9</v>
      </c>
      <c r="B43" s="1" t="s">
        <v>10</v>
      </c>
      <c r="C43" s="1" t="s">
        <v>52</v>
      </c>
      <c r="D43" s="4">
        <v>6971820</v>
      </c>
      <c r="E43" s="4">
        <v>59100</v>
      </c>
      <c r="F43" s="4">
        <v>3841</v>
      </c>
      <c r="G43" s="4">
        <v>1716</v>
      </c>
      <c r="H43" s="4">
        <v>5557</v>
      </c>
      <c r="I43" s="2">
        <v>4</v>
      </c>
    </row>
    <row r="44" spans="1:9" ht="12">
      <c r="A44" s="1" t="s">
        <v>9</v>
      </c>
      <c r="B44" s="1" t="s">
        <v>10</v>
      </c>
      <c r="C44" s="1" t="s">
        <v>53</v>
      </c>
      <c r="D44" s="4">
        <v>31063826</v>
      </c>
      <c r="E44" s="4">
        <v>24571012</v>
      </c>
      <c r="F44" s="4">
        <v>1597121</v>
      </c>
      <c r="G44" s="4">
        <v>33599</v>
      </c>
      <c r="H44" s="4">
        <v>1630720</v>
      </c>
      <c r="I44" s="2">
        <v>16</v>
      </c>
    </row>
    <row r="45" spans="1:9" ht="12">
      <c r="A45" s="1" t="s">
        <v>9</v>
      </c>
      <c r="B45" s="1" t="s">
        <v>10</v>
      </c>
      <c r="C45" s="1" t="s">
        <v>54</v>
      </c>
      <c r="D45" s="4">
        <v>26586170</v>
      </c>
      <c r="E45" s="4">
        <v>351838</v>
      </c>
      <c r="F45" s="4">
        <v>22869</v>
      </c>
      <c r="G45" s="4">
        <v>64037</v>
      </c>
      <c r="H45" s="4">
        <v>86906</v>
      </c>
      <c r="I45" s="2">
        <v>12</v>
      </c>
    </row>
    <row r="46" spans="1:9" ht="12">
      <c r="A46" s="1" t="s">
        <v>9</v>
      </c>
      <c r="B46" s="1" t="s">
        <v>10</v>
      </c>
      <c r="C46" s="1" t="s">
        <v>55</v>
      </c>
      <c r="D46" s="4">
        <v>24079027</v>
      </c>
      <c r="E46" s="4">
        <v>11952447</v>
      </c>
      <c r="F46" s="4">
        <v>776906</v>
      </c>
      <c r="G46" s="4">
        <v>36992</v>
      </c>
      <c r="H46" s="4">
        <v>813898</v>
      </c>
      <c r="I46" s="2">
        <v>28</v>
      </c>
    </row>
    <row r="47" spans="1:9" ht="12">
      <c r="A47" s="1" t="s">
        <v>9</v>
      </c>
      <c r="B47" s="1" t="s">
        <v>10</v>
      </c>
      <c r="C47" s="1" t="s">
        <v>56</v>
      </c>
      <c r="D47" s="4">
        <v>3024192</v>
      </c>
      <c r="E47" s="4">
        <v>2512430</v>
      </c>
      <c r="F47" s="4">
        <v>163309</v>
      </c>
      <c r="G47" s="4">
        <v>22170</v>
      </c>
      <c r="H47" s="4">
        <v>185479</v>
      </c>
      <c r="I47" s="2">
        <v>27</v>
      </c>
    </row>
    <row r="48" spans="1:9" ht="12">
      <c r="A48" s="1" t="s">
        <v>9</v>
      </c>
      <c r="B48" s="1" t="s">
        <v>10</v>
      </c>
      <c r="C48" s="1" t="s">
        <v>57</v>
      </c>
      <c r="D48" s="4">
        <v>2449722</v>
      </c>
      <c r="E48" s="4">
        <v>409150</v>
      </c>
      <c r="F48" s="4">
        <v>26950</v>
      </c>
      <c r="G48" s="4">
        <v>5725</v>
      </c>
      <c r="H48" s="4">
        <v>32675</v>
      </c>
      <c r="I48" s="2">
        <v>11</v>
      </c>
    </row>
    <row r="49" spans="1:9" ht="12">
      <c r="A49" s="1" t="s">
        <v>9</v>
      </c>
      <c r="B49" s="1" t="s">
        <v>10</v>
      </c>
      <c r="C49" s="1" t="s">
        <v>58</v>
      </c>
      <c r="D49" s="4">
        <v>9020822</v>
      </c>
      <c r="E49" s="4">
        <v>3585</v>
      </c>
      <c r="F49" s="4">
        <v>233</v>
      </c>
      <c r="G49" s="4">
        <v>852</v>
      </c>
      <c r="H49" s="4">
        <v>1085</v>
      </c>
      <c r="I49" s="2">
        <v>18</v>
      </c>
    </row>
    <row r="50" spans="1:9" ht="12">
      <c r="A50" s="1" t="s">
        <v>9</v>
      </c>
      <c r="B50" s="1" t="s">
        <v>10</v>
      </c>
      <c r="C50" s="1" t="s">
        <v>59</v>
      </c>
      <c r="D50" s="4">
        <v>15248168</v>
      </c>
      <c r="E50" s="4">
        <v>2510152</v>
      </c>
      <c r="F50" s="4">
        <v>163608</v>
      </c>
      <c r="G50" s="4">
        <v>27529</v>
      </c>
      <c r="H50" s="4">
        <v>191137</v>
      </c>
      <c r="I50" s="2">
        <v>50</v>
      </c>
    </row>
    <row r="51" spans="1:9" ht="12">
      <c r="A51" s="1" t="s">
        <v>9</v>
      </c>
      <c r="B51" s="1" t="s">
        <v>10</v>
      </c>
      <c r="C51" s="1" t="s">
        <v>60</v>
      </c>
      <c r="D51" s="4">
        <v>31257810</v>
      </c>
      <c r="E51" s="4">
        <v>15471671</v>
      </c>
      <c r="F51" s="4">
        <v>1063587</v>
      </c>
      <c r="G51" s="4">
        <v>36305</v>
      </c>
      <c r="H51" s="4">
        <v>1099892</v>
      </c>
      <c r="I51" s="2">
        <v>53</v>
      </c>
    </row>
    <row r="52" spans="1:9" ht="12">
      <c r="A52" s="1" t="s">
        <v>9</v>
      </c>
      <c r="B52" s="1" t="s">
        <v>10</v>
      </c>
      <c r="C52" s="1" t="s">
        <v>61</v>
      </c>
      <c r="D52" s="4">
        <v>116471893</v>
      </c>
      <c r="E52" s="4">
        <v>12661669</v>
      </c>
      <c r="F52" s="4">
        <v>823020</v>
      </c>
      <c r="G52" s="4">
        <v>65429</v>
      </c>
      <c r="H52" s="4">
        <v>888449</v>
      </c>
      <c r="I52" s="2">
        <v>261</v>
      </c>
    </row>
    <row r="53" spans="1:9" ht="12">
      <c r="A53" s="1" t="s">
        <v>9</v>
      </c>
      <c r="B53" s="1" t="s">
        <v>10</v>
      </c>
      <c r="C53" s="1" t="s">
        <v>62</v>
      </c>
      <c r="D53" s="4">
        <v>64573794</v>
      </c>
      <c r="E53" s="4">
        <v>26367720</v>
      </c>
      <c r="F53" s="4">
        <v>1713908</v>
      </c>
      <c r="G53" s="4">
        <v>248105</v>
      </c>
      <c r="H53" s="4">
        <v>1962013</v>
      </c>
      <c r="I53" s="2">
        <v>288</v>
      </c>
    </row>
    <row r="54" spans="1:9" ht="12">
      <c r="A54" s="1" t="s">
        <v>9</v>
      </c>
      <c r="B54" s="1" t="s">
        <v>10</v>
      </c>
      <c r="C54" s="1" t="s">
        <v>63</v>
      </c>
      <c r="D54" s="4">
        <v>2611517</v>
      </c>
      <c r="E54" s="4">
        <v>38067</v>
      </c>
      <c r="F54" s="4">
        <v>2474</v>
      </c>
      <c r="G54" s="4">
        <v>0</v>
      </c>
      <c r="H54" s="4">
        <v>2474</v>
      </c>
      <c r="I54" s="2">
        <v>8</v>
      </c>
    </row>
    <row r="55" spans="1:9" ht="12">
      <c r="A55" s="1" t="s">
        <v>9</v>
      </c>
      <c r="B55" s="1" t="s">
        <v>10</v>
      </c>
      <c r="C55" s="1" t="s">
        <v>64</v>
      </c>
      <c r="D55" s="4">
        <v>9416482</v>
      </c>
      <c r="E55" s="4">
        <v>7201237</v>
      </c>
      <c r="F55" s="4">
        <v>470743</v>
      </c>
      <c r="G55" s="4">
        <v>0</v>
      </c>
      <c r="H55" s="4">
        <v>470743</v>
      </c>
      <c r="I55" s="2">
        <v>27</v>
      </c>
    </row>
    <row r="56" spans="1:9" ht="12">
      <c r="A56" s="1" t="s">
        <v>9</v>
      </c>
      <c r="B56" s="1" t="s">
        <v>10</v>
      </c>
      <c r="C56" s="1" t="s">
        <v>65</v>
      </c>
      <c r="D56" s="4">
        <v>351968445</v>
      </c>
      <c r="E56" s="4">
        <v>2152206</v>
      </c>
      <c r="F56" s="4">
        <v>139897</v>
      </c>
      <c r="G56" s="4">
        <v>274694</v>
      </c>
      <c r="H56" s="4">
        <v>414591</v>
      </c>
      <c r="I56" s="2">
        <v>171</v>
      </c>
    </row>
    <row r="57" spans="1:9" ht="12">
      <c r="A57" s="1" t="s">
        <v>9</v>
      </c>
      <c r="B57" s="1" t="s">
        <v>10</v>
      </c>
      <c r="C57" s="1" t="s">
        <v>66</v>
      </c>
      <c r="D57" s="4">
        <v>3903281</v>
      </c>
      <c r="E57" s="4">
        <v>3903281</v>
      </c>
      <c r="F57" s="4">
        <v>253711</v>
      </c>
      <c r="G57" s="4">
        <v>0</v>
      </c>
      <c r="H57" s="4">
        <v>253711</v>
      </c>
      <c r="I57" s="2">
        <v>6</v>
      </c>
    </row>
    <row r="58" spans="1:9" ht="12">
      <c r="A58" s="1" t="s">
        <v>9</v>
      </c>
      <c r="B58" s="1" t="s">
        <v>10</v>
      </c>
      <c r="C58" s="1" t="s">
        <v>67</v>
      </c>
      <c r="D58" s="4">
        <v>671918</v>
      </c>
      <c r="E58" s="4">
        <v>32009</v>
      </c>
      <c r="F58" s="4">
        <v>2081</v>
      </c>
      <c r="G58" s="4">
        <v>1045</v>
      </c>
      <c r="H58" s="4">
        <v>3126</v>
      </c>
      <c r="I58" s="2">
        <v>9</v>
      </c>
    </row>
    <row r="59" spans="1:9" ht="12">
      <c r="A59" s="1" t="s">
        <v>9</v>
      </c>
      <c r="B59" s="1" t="s">
        <v>10</v>
      </c>
      <c r="C59" s="1" t="s">
        <v>68</v>
      </c>
      <c r="D59" s="4">
        <v>1112330</v>
      </c>
      <c r="E59" s="4">
        <v>321644</v>
      </c>
      <c r="F59" s="4">
        <v>20906</v>
      </c>
      <c r="G59" s="4">
        <v>101</v>
      </c>
      <c r="H59" s="4">
        <v>21007</v>
      </c>
      <c r="I59" s="2">
        <v>8</v>
      </c>
    </row>
    <row r="60" spans="1:9" ht="12">
      <c r="A60" s="1" t="s">
        <v>9</v>
      </c>
      <c r="B60" s="1" t="s">
        <v>10</v>
      </c>
      <c r="C60" s="1" t="s">
        <v>69</v>
      </c>
      <c r="D60" s="4">
        <v>632358</v>
      </c>
      <c r="E60" s="4">
        <v>399101</v>
      </c>
      <c r="F60" s="4">
        <v>27311</v>
      </c>
      <c r="G60" s="4">
        <v>150</v>
      </c>
      <c r="H60" s="4">
        <v>27461</v>
      </c>
      <c r="I60" s="2">
        <v>37</v>
      </c>
    </row>
    <row r="61" spans="1:9" ht="12">
      <c r="A61" s="1" t="s">
        <v>9</v>
      </c>
      <c r="B61" s="1" t="s">
        <v>10</v>
      </c>
      <c r="C61" s="1" t="s">
        <v>70</v>
      </c>
      <c r="D61" s="4">
        <v>23317601</v>
      </c>
      <c r="E61" s="4">
        <v>21158884</v>
      </c>
      <c r="F61" s="4">
        <v>1423525</v>
      </c>
      <c r="G61" s="4">
        <v>10471</v>
      </c>
      <c r="H61" s="4">
        <v>1433996</v>
      </c>
      <c r="I61" s="2">
        <v>78</v>
      </c>
    </row>
    <row r="62" spans="1:9" ht="12">
      <c r="A62" s="1" t="s">
        <v>9</v>
      </c>
      <c r="B62" s="1" t="s">
        <v>10</v>
      </c>
      <c r="C62" s="1" t="s">
        <v>71</v>
      </c>
      <c r="D62" s="4">
        <v>30803349</v>
      </c>
      <c r="E62" s="4">
        <v>29457803</v>
      </c>
      <c r="F62" s="4">
        <v>1939793</v>
      </c>
      <c r="G62" s="4">
        <v>3452</v>
      </c>
      <c r="H62" s="4">
        <v>1943245</v>
      </c>
      <c r="I62" s="2">
        <v>61</v>
      </c>
    </row>
    <row r="63" spans="1:9" ht="12">
      <c r="A63" s="1" t="s">
        <v>9</v>
      </c>
      <c r="B63" s="1" t="s">
        <v>10</v>
      </c>
      <c r="C63" s="1" t="s">
        <v>72</v>
      </c>
      <c r="D63" s="4">
        <v>204740601</v>
      </c>
      <c r="E63" s="4">
        <v>179324689</v>
      </c>
      <c r="F63" s="4">
        <v>12286488</v>
      </c>
      <c r="G63" s="4">
        <v>76580</v>
      </c>
      <c r="H63" s="4">
        <v>12363068</v>
      </c>
      <c r="I63" s="2">
        <v>357</v>
      </c>
    </row>
    <row r="64" spans="1:9" ht="12">
      <c r="A64" s="1" t="s">
        <v>9</v>
      </c>
      <c r="B64" s="1" t="s">
        <v>10</v>
      </c>
      <c r="C64" s="1" t="s">
        <v>73</v>
      </c>
      <c r="D64" s="4">
        <v>108639369</v>
      </c>
      <c r="E64" s="4">
        <v>36350594</v>
      </c>
      <c r="F64" s="4">
        <v>2363789</v>
      </c>
      <c r="G64" s="4">
        <v>22594</v>
      </c>
      <c r="H64" s="4">
        <v>2386383</v>
      </c>
      <c r="I64" s="2">
        <v>316</v>
      </c>
    </row>
    <row r="65" spans="1:9" ht="12">
      <c r="A65" s="1" t="s">
        <v>9</v>
      </c>
      <c r="B65" s="1" t="s">
        <v>10</v>
      </c>
      <c r="C65" s="1" t="s">
        <v>74</v>
      </c>
      <c r="D65" s="4">
        <v>36024543</v>
      </c>
      <c r="E65" s="4">
        <v>9923559</v>
      </c>
      <c r="F65" s="4">
        <v>645033</v>
      </c>
      <c r="G65" s="4">
        <v>12548</v>
      </c>
      <c r="H65" s="4">
        <v>657581</v>
      </c>
      <c r="I65" s="2">
        <v>321</v>
      </c>
    </row>
    <row r="66" spans="1:9" ht="12">
      <c r="A66" s="1" t="s">
        <v>9</v>
      </c>
      <c r="B66" s="1" t="s">
        <v>10</v>
      </c>
      <c r="C66" s="1" t="s">
        <v>75</v>
      </c>
      <c r="D66" s="4">
        <v>33424829</v>
      </c>
      <c r="E66" s="4">
        <v>5795309</v>
      </c>
      <c r="F66" s="4">
        <v>432724</v>
      </c>
      <c r="G66" s="4">
        <v>14770</v>
      </c>
      <c r="H66" s="4">
        <v>447494</v>
      </c>
      <c r="I66" s="2">
        <v>56</v>
      </c>
    </row>
    <row r="67" spans="1:9" ht="12">
      <c r="A67" s="1" t="s">
        <v>9</v>
      </c>
      <c r="B67" s="1" t="s">
        <v>10</v>
      </c>
      <c r="C67" s="1" t="s">
        <v>76</v>
      </c>
      <c r="D67" s="4">
        <v>26579719</v>
      </c>
      <c r="E67" s="4">
        <v>5296636</v>
      </c>
      <c r="F67" s="4">
        <v>351727</v>
      </c>
      <c r="G67" s="4">
        <v>154267</v>
      </c>
      <c r="H67" s="4">
        <v>505994</v>
      </c>
      <c r="I67" s="2">
        <v>23</v>
      </c>
    </row>
    <row r="68" spans="1:9" ht="12">
      <c r="A68" s="1" t="s">
        <v>9</v>
      </c>
      <c r="B68" s="1" t="s">
        <v>10</v>
      </c>
      <c r="C68" s="1" t="s">
        <v>77</v>
      </c>
      <c r="D68" s="4">
        <v>376544798</v>
      </c>
      <c r="E68" s="4">
        <v>7827329</v>
      </c>
      <c r="F68" s="4">
        <v>510055</v>
      </c>
      <c r="G68" s="4">
        <v>778654</v>
      </c>
      <c r="H68" s="4">
        <v>1288709</v>
      </c>
      <c r="I68" s="2">
        <v>50</v>
      </c>
    </row>
    <row r="69" spans="4:9" ht="12">
      <c r="D69" s="4">
        <f>SUM($D$2:D68)</f>
        <v>7337516318</v>
      </c>
      <c r="E69" s="4">
        <f>SUM($E$2:E68)</f>
        <v>1522141648</v>
      </c>
      <c r="F69" s="4">
        <f>SUM($F$2:F68)</f>
        <v>100783908</v>
      </c>
      <c r="G69" s="4">
        <f>SUM($G$2:G68)</f>
        <v>6785274</v>
      </c>
      <c r="H69" s="4">
        <f>SUM($H$2:H68)</f>
        <v>107569182</v>
      </c>
      <c r="I69" s="5">
        <f>SUM($I$2:I68)</f>
        <v>4457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STEARNS COUNTY BY INDUSTRY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Stearns</dc:title>
  <dc:subject/>
  <dc:creator/>
  <cp:keywords/>
  <dc:description/>
  <cp:lastModifiedBy>mwescott</cp:lastModifiedBy>
  <cp:lastPrinted>2010-04-19T17:30:31Z</cp:lastPrinted>
  <dcterms:modified xsi:type="dcterms:W3CDTF">2011-03-30T17:01:56Z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43900.0000000000</vt:lpwstr>
  </property>
  <property fmtid="{D5CDD505-2E9C-101B-9397-08002B2CF9AE}" pid="5" name="Stat ye">
    <vt:lpwstr>2008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2008</vt:lpwstr>
  </property>
  <property fmtid="{D5CDD505-2E9C-101B-9397-08002B2CF9AE}" pid="11" name="RoutingRuleDescripti">
    <vt:lpwstr>Sales and Use Tax Statistics by County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EHMXPVJQYS55-214-2048</vt:lpwstr>
  </property>
  <property fmtid="{D5CDD505-2E9C-101B-9397-08002B2CF9AE}" pid="15" name="_dlc_DocIdItemGu">
    <vt:lpwstr>42f383ed-0ae2-4688-937d-327ce44c18da</vt:lpwstr>
  </property>
  <property fmtid="{D5CDD505-2E9C-101B-9397-08002B2CF9AE}" pid="16" name="_dlc_DocIdU">
    <vt:lpwstr>http://www.revenue.state.mn.us/research_stats/_layouts/DocIdRedir.aspx?ID=EHMXPVJQYS55-214-2048, EHMXPVJQYS55-214-2048</vt:lpwstr>
  </property>
  <property fmtid="{D5CDD505-2E9C-101B-9397-08002B2CF9AE}" pid="17" name="Ci">
    <vt:lpwstr>Stearns</vt:lpwstr>
  </property>
</Properties>
</file>