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SAVAGE" sheetId="1" r:id="rId1"/>
  </sheets>
  <definedNames>
    <definedName name="_xlnm.Print_Titles" localSheetId="0">'SAVAGE'!$1:$1</definedName>
    <definedName name="SAVAGE">'SAVAGE'!$A$1:$I$31</definedName>
  </definedNames>
  <calcPr fullCalcOnLoad="1"/>
</workbook>
</file>

<file path=xl/sharedStrings.xml><?xml version="1.0" encoding="utf-8"?>
<sst xmlns="http://schemas.openxmlformats.org/spreadsheetml/2006/main" count="99" uniqueCount="41">
  <si>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</si>
  <si>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</si>
  <si>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</si>
  <si>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</si>
  <si>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</si>
  <si>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</si>
  <si>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</si>
  <si>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</si>
  <si>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</si>
  <si>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</si>
  <si>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SAVAGE</t>
  </si>
  <si>
    <t>236 CONSTRUCT -BUILDINGS</t>
  </si>
  <si>
    <t>238 CONSTRUCT -SPECIAL TRADES</t>
  </si>
  <si>
    <t>311 MFG -FOOD</t>
  </si>
  <si>
    <t>314 MFG -TEXTILE PROD MILLS</t>
  </si>
  <si>
    <t>332 MFG -FABRICATED METAL</t>
  </si>
  <si>
    <t>339 MFG -MISC</t>
  </si>
  <si>
    <t>423 WHOLESALE -DURABLE</t>
  </si>
  <si>
    <t>441 RETL -VEHICLES, PARTS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</si>
  <si>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</si>
  <si>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</si>
  <si>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</si>
  <si>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</si>
  <si>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</si>
  <si>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</si>
  <si>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</si>
  <si>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</si>
  <si>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</si>
  <si>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518 INFO -INTERNET SERVICE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</si>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</sst>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7.5742187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8515625" style="4" bestFit="1" customWidth="1"/>
    <col min="7" max="7" width="9.851562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20194752</v>
      </c>
      <c r="E2" s="4">
        <v>7050</v>
      </c>
      <c r="F2" s="4">
        <v>458</v>
      </c>
      <c r="G2" s="4">
        <v>1637</v>
      </c>
      <c r="H2" s="4">
        <v>2095</v>
      </c>
      <c r="I2" s="2">
        <v>6</v>
      </c>
    </row>
    <row r="3" spans="1:9" ht="12">
      <c r="A3" s="1" t="s">
        <v>9</v>
      </c>
      <c r="B3" s="1" t="s">
        <v>10</v>
      </c>
      <c r="C3" s="1" t="s">
        <v>12</v>
      </c>
      <c r="D3" s="4">
        <v>64121316</v>
      </c>
      <c r="E3" s="4">
        <v>3383677</v>
      </c>
      <c r="F3" s="4">
        <v>219940</v>
      </c>
      <c r="G3" s="4">
        <v>171348</v>
      </c>
      <c r="H3" s="4">
        <v>391288</v>
      </c>
      <c r="I3" s="2">
        <v>24</v>
      </c>
    </row>
    <row r="4" spans="1:9" ht="12">
      <c r="A4" s="1" t="s">
        <v>9</v>
      </c>
      <c r="B4" s="1" t="s">
        <v>10</v>
      </c>
      <c r="C4" s="1" t="s">
        <v>13</v>
      </c>
      <c r="D4" s="4">
        <v>845229</v>
      </c>
      <c r="E4" s="4">
        <v>22785</v>
      </c>
      <c r="F4" s="4">
        <v>1481</v>
      </c>
      <c r="G4" s="4">
        <v>0</v>
      </c>
      <c r="H4" s="4">
        <v>1481</v>
      </c>
      <c r="I4" s="2">
        <v>4</v>
      </c>
    </row>
    <row r="5" spans="1:9" ht="12">
      <c r="A5" s="1" t="s">
        <v>9</v>
      </c>
      <c r="B5" s="1" t="s">
        <v>10</v>
      </c>
      <c r="C5" s="1" t="s">
        <v>14</v>
      </c>
      <c r="D5" s="4">
        <v>948002</v>
      </c>
      <c r="E5" s="4">
        <v>644239</v>
      </c>
      <c r="F5" s="4">
        <v>41874</v>
      </c>
      <c r="G5" s="4">
        <v>0</v>
      </c>
      <c r="H5" s="4">
        <v>41874</v>
      </c>
      <c r="I5" s="2">
        <v>4</v>
      </c>
    </row>
    <row r="6" spans="1:9" ht="12">
      <c r="A6" s="1" t="s">
        <v>9</v>
      </c>
      <c r="B6" s="1" t="s">
        <v>10</v>
      </c>
      <c r="C6" s="1" t="s">
        <v>15</v>
      </c>
      <c r="D6" s="4">
        <v>1285180</v>
      </c>
      <c r="E6" s="4">
        <v>127078</v>
      </c>
      <c r="F6" s="4">
        <v>8262</v>
      </c>
      <c r="G6" s="4">
        <v>1130</v>
      </c>
      <c r="H6" s="4">
        <v>9392</v>
      </c>
      <c r="I6" s="2">
        <v>4</v>
      </c>
    </row>
    <row r="7" spans="1:9" ht="12">
      <c r="A7" s="1" t="s">
        <v>9</v>
      </c>
      <c r="B7" s="1" t="s">
        <v>10</v>
      </c>
      <c r="C7" s="1" t="s">
        <v>16</v>
      </c>
      <c r="D7" s="4">
        <v>23075377</v>
      </c>
      <c r="E7" s="4">
        <v>1745499</v>
      </c>
      <c r="F7" s="4">
        <v>113458</v>
      </c>
      <c r="G7" s="4">
        <v>0</v>
      </c>
      <c r="H7" s="4">
        <v>113458</v>
      </c>
      <c r="I7" s="2">
        <v>6</v>
      </c>
    </row>
    <row r="8" spans="1:9" ht="12">
      <c r="A8" s="1" t="s">
        <v>9</v>
      </c>
      <c r="B8" s="1" t="s">
        <v>10</v>
      </c>
      <c r="C8" s="1" t="s">
        <v>17</v>
      </c>
      <c r="D8" s="4">
        <v>66745362</v>
      </c>
      <c r="E8" s="4">
        <v>33730158</v>
      </c>
      <c r="F8" s="4">
        <v>2192460</v>
      </c>
      <c r="G8" s="4">
        <v>30012</v>
      </c>
      <c r="H8" s="4">
        <v>2222472</v>
      </c>
      <c r="I8" s="2">
        <v>18</v>
      </c>
    </row>
    <row r="9" spans="1:9" ht="12">
      <c r="A9" s="1" t="s">
        <v>9</v>
      </c>
      <c r="B9" s="1" t="s">
        <v>10</v>
      </c>
      <c r="C9" s="1" t="s">
        <v>18</v>
      </c>
      <c r="D9" s="4">
        <v>12928777</v>
      </c>
      <c r="E9" s="4">
        <v>5622749</v>
      </c>
      <c r="F9" s="4">
        <v>365476</v>
      </c>
      <c r="G9" s="4">
        <v>1683</v>
      </c>
      <c r="H9" s="4">
        <v>367159</v>
      </c>
      <c r="I9" s="2">
        <v>15</v>
      </c>
    </row>
    <row r="10" spans="1:9" ht="12">
      <c r="A10" s="1" t="s">
        <v>9</v>
      </c>
      <c r="B10" s="1" t="s">
        <v>10</v>
      </c>
      <c r="C10" s="1" t="s">
        <v>19</v>
      </c>
      <c r="D10" s="4">
        <v>2186711</v>
      </c>
      <c r="E10" s="4">
        <v>813645</v>
      </c>
      <c r="F10" s="4">
        <v>52886</v>
      </c>
      <c r="G10" s="4">
        <v>932</v>
      </c>
      <c r="H10" s="4">
        <v>53818</v>
      </c>
      <c r="I10" s="2">
        <v>8</v>
      </c>
    </row>
    <row r="11" spans="1:9" ht="12">
      <c r="A11" s="1" t="s">
        <v>9</v>
      </c>
      <c r="B11" s="1" t="s">
        <v>10</v>
      </c>
      <c r="C11" s="1" t="s">
        <v>20</v>
      </c>
      <c r="D11" s="4">
        <v>7941433</v>
      </c>
      <c r="E11" s="4">
        <v>6842434</v>
      </c>
      <c r="F11" s="4">
        <v>444761</v>
      </c>
      <c r="G11" s="4">
        <v>12486</v>
      </c>
      <c r="H11" s="4">
        <v>457247</v>
      </c>
      <c r="I11" s="2">
        <v>13</v>
      </c>
    </row>
    <row r="12" spans="1:9" ht="12">
      <c r="A12" s="1" t="s">
        <v>9</v>
      </c>
      <c r="B12" s="1" t="s">
        <v>10</v>
      </c>
      <c r="C12" s="1" t="s">
        <v>21</v>
      </c>
      <c r="D12" s="4">
        <v>69825787</v>
      </c>
      <c r="E12" s="4">
        <v>17566312</v>
      </c>
      <c r="F12" s="4">
        <v>1299642</v>
      </c>
      <c r="G12" s="4">
        <v>774</v>
      </c>
      <c r="H12" s="4">
        <v>1300416</v>
      </c>
      <c r="I12" s="2">
        <v>13</v>
      </c>
    </row>
    <row r="13" spans="1:9" ht="12">
      <c r="A13" s="1" t="s">
        <v>9</v>
      </c>
      <c r="B13" s="1" t="s">
        <v>10</v>
      </c>
      <c r="C13" s="1" t="s">
        <v>22</v>
      </c>
      <c r="D13" s="4">
        <v>24439494</v>
      </c>
      <c r="E13" s="4">
        <v>3719866</v>
      </c>
      <c r="F13" s="4">
        <v>241792</v>
      </c>
      <c r="G13" s="4">
        <v>4830</v>
      </c>
      <c r="H13" s="4">
        <v>246622</v>
      </c>
      <c r="I13" s="2">
        <v>10</v>
      </c>
    </row>
    <row r="14" spans="1:9" ht="12">
      <c r="A14" s="1" t="s">
        <v>9</v>
      </c>
      <c r="B14" s="1" t="s">
        <v>10</v>
      </c>
      <c r="C14" s="1" t="s">
        <v>23</v>
      </c>
      <c r="D14" s="4">
        <v>63517268</v>
      </c>
      <c r="E14" s="4">
        <v>5855924</v>
      </c>
      <c r="F14" s="4">
        <v>380947</v>
      </c>
      <c r="G14" s="4">
        <v>6513</v>
      </c>
      <c r="H14" s="4">
        <v>387460</v>
      </c>
      <c r="I14" s="2">
        <v>11</v>
      </c>
    </row>
    <row r="15" spans="1:9" ht="12">
      <c r="A15" s="1" t="s">
        <v>9</v>
      </c>
      <c r="B15" s="1" t="s">
        <v>10</v>
      </c>
      <c r="C15" s="1" t="s">
        <v>24</v>
      </c>
      <c r="D15" s="4">
        <v>955390</v>
      </c>
      <c r="E15" s="4">
        <v>236545</v>
      </c>
      <c r="F15" s="4">
        <v>15376</v>
      </c>
      <c r="G15" s="4">
        <v>0</v>
      </c>
      <c r="H15" s="4">
        <v>15376</v>
      </c>
      <c r="I15" s="2">
        <v>8</v>
      </c>
    </row>
    <row r="16" spans="1:9" ht="12">
      <c r="A16" s="1" t="s">
        <v>9</v>
      </c>
      <c r="B16" s="1" t="s">
        <v>10</v>
      </c>
      <c r="C16" s="1" t="s">
        <v>25</v>
      </c>
      <c r="D16" s="4">
        <v>15852252</v>
      </c>
      <c r="E16" s="4">
        <v>4260593</v>
      </c>
      <c r="F16" s="4">
        <v>276939</v>
      </c>
      <c r="G16" s="4">
        <v>2053</v>
      </c>
      <c r="H16" s="4">
        <v>278992</v>
      </c>
      <c r="I16" s="2">
        <v>12</v>
      </c>
    </row>
    <row r="17" spans="1:9" ht="12">
      <c r="A17" s="1" t="s">
        <v>9</v>
      </c>
      <c r="B17" s="1" t="s">
        <v>10</v>
      </c>
      <c r="C17" s="1" t="s">
        <v>26</v>
      </c>
      <c r="D17" s="4">
        <v>71165796</v>
      </c>
      <c r="E17" s="4">
        <v>35086235</v>
      </c>
      <c r="F17" s="4">
        <v>2280603</v>
      </c>
      <c r="G17" s="4">
        <v>86960</v>
      </c>
      <c r="H17" s="4">
        <v>2367563</v>
      </c>
      <c r="I17" s="2">
        <v>56</v>
      </c>
    </row>
    <row r="18" spans="1:9" ht="12">
      <c r="A18" s="1" t="s">
        <v>9</v>
      </c>
      <c r="B18" s="1" t="s">
        <v>10</v>
      </c>
      <c r="C18" s="1" t="s">
        <v>27</v>
      </c>
      <c r="D18" s="4">
        <v>1169054</v>
      </c>
      <c r="E18" s="4">
        <v>585837</v>
      </c>
      <c r="F18" s="4">
        <v>38079</v>
      </c>
      <c r="G18" s="4">
        <v>109</v>
      </c>
      <c r="H18" s="4">
        <v>38188</v>
      </c>
      <c r="I18" s="2">
        <v>27</v>
      </c>
    </row>
    <row r="19" spans="1:9" ht="12">
      <c r="A19" s="1" t="s">
        <v>9</v>
      </c>
      <c r="B19" s="1" t="s">
        <v>10</v>
      </c>
      <c r="C19" s="1" t="s">
        <v>28</v>
      </c>
      <c r="D19" s="4">
        <v>198688</v>
      </c>
      <c r="E19" s="4">
        <v>16058</v>
      </c>
      <c r="F19" s="4">
        <v>1043</v>
      </c>
      <c r="G19" s="4">
        <v>56</v>
      </c>
      <c r="H19" s="4">
        <v>1099</v>
      </c>
      <c r="I19" s="2">
        <v>5</v>
      </c>
    </row>
    <row r="20" spans="1:9" ht="12">
      <c r="A20" s="1" t="s">
        <v>9</v>
      </c>
      <c r="B20" s="1" t="s">
        <v>10</v>
      </c>
      <c r="C20" s="1" t="s">
        <v>29</v>
      </c>
      <c r="D20" s="4">
        <v>1439090</v>
      </c>
      <c r="E20" s="4">
        <v>678824</v>
      </c>
      <c r="F20" s="4">
        <v>44123</v>
      </c>
      <c r="G20" s="4">
        <v>0</v>
      </c>
      <c r="H20" s="4">
        <v>44123</v>
      </c>
      <c r="I20" s="2">
        <v>9</v>
      </c>
    </row>
    <row r="21" spans="1:9" ht="12">
      <c r="A21" s="1" t="s">
        <v>9</v>
      </c>
      <c r="B21" s="1" t="s">
        <v>10</v>
      </c>
      <c r="C21" s="1" t="s">
        <v>30</v>
      </c>
      <c r="D21" s="4">
        <v>378770</v>
      </c>
      <c r="E21" s="4">
        <v>19307</v>
      </c>
      <c r="F21" s="4">
        <v>1255</v>
      </c>
      <c r="G21" s="4">
        <v>78</v>
      </c>
      <c r="H21" s="4">
        <v>1333</v>
      </c>
      <c r="I21" s="2">
        <v>5</v>
      </c>
    </row>
    <row r="22" spans="1:9" ht="12">
      <c r="A22" s="1" t="s">
        <v>9</v>
      </c>
      <c r="B22" s="1" t="s">
        <v>10</v>
      </c>
      <c r="C22" s="1" t="s">
        <v>31</v>
      </c>
      <c r="D22" s="4">
        <v>6909663</v>
      </c>
      <c r="E22" s="4">
        <v>5717584</v>
      </c>
      <c r="F22" s="4">
        <v>371642</v>
      </c>
      <c r="G22" s="4">
        <v>1854</v>
      </c>
      <c r="H22" s="4">
        <v>373496</v>
      </c>
      <c r="I22" s="2">
        <v>9</v>
      </c>
    </row>
    <row r="23" spans="1:9" ht="12">
      <c r="A23" s="1" t="s">
        <v>9</v>
      </c>
      <c r="B23" s="1" t="s">
        <v>10</v>
      </c>
      <c r="C23" s="1" t="s">
        <v>32</v>
      </c>
      <c r="D23" s="4">
        <v>9140977</v>
      </c>
      <c r="E23" s="4">
        <v>2122604</v>
      </c>
      <c r="F23" s="4">
        <v>137967</v>
      </c>
      <c r="G23" s="4">
        <v>4249</v>
      </c>
      <c r="H23" s="4">
        <v>142216</v>
      </c>
      <c r="I23" s="2">
        <v>56</v>
      </c>
    </row>
    <row r="24" spans="1:9" ht="12">
      <c r="A24" s="1" t="s">
        <v>9</v>
      </c>
      <c r="B24" s="1" t="s">
        <v>10</v>
      </c>
      <c r="C24" s="1" t="s">
        <v>33</v>
      </c>
      <c r="D24" s="4">
        <v>26229798</v>
      </c>
      <c r="E24" s="4">
        <v>7110802</v>
      </c>
      <c r="F24" s="4">
        <v>462202</v>
      </c>
      <c r="G24" s="4">
        <v>25768</v>
      </c>
      <c r="H24" s="4">
        <v>487970</v>
      </c>
      <c r="I24" s="2">
        <v>65</v>
      </c>
    </row>
    <row r="25" spans="1:9" ht="12">
      <c r="A25" s="1" t="s">
        <v>9</v>
      </c>
      <c r="B25" s="1" t="s">
        <v>10</v>
      </c>
      <c r="C25" s="1" t="s">
        <v>34</v>
      </c>
      <c r="D25" s="4">
        <v>13888351</v>
      </c>
      <c r="E25" s="4">
        <v>93931</v>
      </c>
      <c r="F25" s="4">
        <v>6105</v>
      </c>
      <c r="G25" s="4">
        <v>3496</v>
      </c>
      <c r="H25" s="4">
        <v>9601</v>
      </c>
      <c r="I25" s="2">
        <v>15</v>
      </c>
    </row>
    <row r="26" spans="1:9" ht="12">
      <c r="A26" s="1" t="s">
        <v>9</v>
      </c>
      <c r="B26" s="1" t="s">
        <v>10</v>
      </c>
      <c r="C26" s="1" t="s">
        <v>35</v>
      </c>
      <c r="D26" s="4">
        <v>389418</v>
      </c>
      <c r="E26" s="4">
        <v>238791</v>
      </c>
      <c r="F26" s="4">
        <v>15522</v>
      </c>
      <c r="G26" s="4">
        <v>0</v>
      </c>
      <c r="H26" s="4">
        <v>15522</v>
      </c>
      <c r="I26" s="2">
        <v>5</v>
      </c>
    </row>
    <row r="27" spans="1:9" ht="12">
      <c r="A27" s="1" t="s">
        <v>9</v>
      </c>
      <c r="B27" s="1" t="s">
        <v>10</v>
      </c>
      <c r="C27" s="1" t="s">
        <v>36</v>
      </c>
      <c r="D27" s="4">
        <v>1728498</v>
      </c>
      <c r="E27" s="4">
        <v>941725</v>
      </c>
      <c r="F27" s="4">
        <v>61212</v>
      </c>
      <c r="G27" s="4">
        <v>858</v>
      </c>
      <c r="H27" s="4">
        <v>62070</v>
      </c>
      <c r="I27" s="2">
        <v>7</v>
      </c>
    </row>
    <row r="28" spans="1:9" ht="12">
      <c r="A28" s="1" t="s">
        <v>9</v>
      </c>
      <c r="B28" s="1" t="s">
        <v>10</v>
      </c>
      <c r="C28" s="1" t="s">
        <v>37</v>
      </c>
      <c r="D28" s="4">
        <v>39855666</v>
      </c>
      <c r="E28" s="4">
        <v>38626834</v>
      </c>
      <c r="F28" s="4">
        <v>2630447</v>
      </c>
      <c r="G28" s="4">
        <v>10748</v>
      </c>
      <c r="H28" s="4">
        <v>2641195</v>
      </c>
      <c r="I28" s="2">
        <v>52</v>
      </c>
    </row>
    <row r="29" spans="1:9" ht="12">
      <c r="A29" s="1" t="s">
        <v>9</v>
      </c>
      <c r="B29" s="1" t="s">
        <v>10</v>
      </c>
      <c r="C29" s="1" t="s">
        <v>38</v>
      </c>
      <c r="D29" s="4">
        <v>42667944</v>
      </c>
      <c r="E29" s="4">
        <v>5538616</v>
      </c>
      <c r="F29" s="4">
        <v>360011</v>
      </c>
      <c r="G29" s="4">
        <v>7822</v>
      </c>
      <c r="H29" s="4">
        <v>367833</v>
      </c>
      <c r="I29" s="2">
        <v>41</v>
      </c>
    </row>
    <row r="30" spans="1:9" ht="12">
      <c r="A30" s="1" t="s">
        <v>9</v>
      </c>
      <c r="B30" s="1" t="s">
        <v>10</v>
      </c>
      <c r="C30" s="1" t="s">
        <v>39</v>
      </c>
      <c r="D30" s="4">
        <v>8693686</v>
      </c>
      <c r="E30" s="4">
        <v>3703699</v>
      </c>
      <c r="F30" s="4">
        <v>240741</v>
      </c>
      <c r="G30" s="4">
        <v>3280</v>
      </c>
      <c r="H30" s="4">
        <v>244021</v>
      </c>
      <c r="I30" s="2">
        <v>35</v>
      </c>
    </row>
    <row r="31" spans="1:9" ht="12">
      <c r="A31" s="1" t="s">
        <v>9</v>
      </c>
      <c r="B31" s="1" t="s">
        <v>10</v>
      </c>
      <c r="C31" s="1" t="s">
        <v>40</v>
      </c>
      <c r="D31" s="4">
        <v>191218694</v>
      </c>
      <c r="E31" s="4">
        <v>30628094</v>
      </c>
      <c r="F31" s="4">
        <v>2002088</v>
      </c>
      <c r="G31" s="4">
        <v>924022</v>
      </c>
      <c r="H31" s="4">
        <v>2926110</v>
      </c>
      <c r="I31" s="2">
        <v>58</v>
      </c>
    </row>
    <row r="32" spans="4:9" ht="12">
      <c r="D32" s="4">
        <f>SUM($D$2:D31)</f>
        <v>789936423</v>
      </c>
      <c r="E32" s="4">
        <f>SUM($E$2:E31)</f>
        <v>215687495</v>
      </c>
      <c r="F32" s="4">
        <f>SUM($F$2:F31)</f>
        <v>14308792</v>
      </c>
      <c r="G32" s="4">
        <f>SUM($G$2:G31)</f>
        <v>1302698</v>
      </c>
      <c r="H32" s="4">
        <f>SUM($H$2:H31)</f>
        <v>15611490</v>
      </c>
      <c r="I32" s="5">
        <f>SUM($I$2:I31)</f>
        <v>601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SAVAGE CITY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Savage</dc:title>
  <dc:subject/>
  <dc:creator/>
  <cp:keywords/>
  <dc:description/>
  <cp:lastModifiedBy>mwescott</cp:lastModifiedBy>
  <cp:lastPrinted>2010-04-20T15:44:48Z</cp:lastPrinted>
  <dcterms:modified xsi:type="dcterms:W3CDTF">2011-03-30T16:13:28Z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33500.0000000000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EHMXPVJQYS55-214-1944</vt:lpwstr>
  </property>
  <property fmtid="{D5CDD505-2E9C-101B-9397-08002B2CF9AE}" pid="15" name="_dlc_DocIdItemGu">
    <vt:lpwstr>db064594-467a-4046-a2fb-3318f67befef</vt:lpwstr>
  </property>
  <property fmtid="{D5CDD505-2E9C-101B-9397-08002B2CF9AE}" pid="16" name="_dlc_DocIdU">
    <vt:lpwstr>http://www.revenue.state.mn.us/research_stats/_layouts/DocIdRedir.aspx?ID=EHMXPVJQYS55-214-1944, EHMXPVJQYS55-214-1944</vt:lpwstr>
  </property>
  <property fmtid="{D5CDD505-2E9C-101B-9397-08002B2CF9AE}" pid="17" name="Ci">
    <vt:lpwstr>Savage</vt:lpwstr>
  </property>
</Properties>
</file>