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OSEMOUNT" sheetId="1" r:id="rId1"/>
  </sheets>
  <definedNames>
    <definedName name="ROSEMOUNT">'ROSEMOUNT'!$A$1:$I$28</definedName>
  </definedNames>
  <calcPr fullCalcOnLoad="1"/>
</workbook>
</file>

<file path=xl/sharedStrings.xml><?xml version="1.0" encoding="utf-8"?>
<sst xmlns="http://schemas.openxmlformats.org/spreadsheetml/2006/main" count="90" uniqueCount="38">
  <si>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</si>
  <si>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</si>
  <si>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</si>
  <si>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</si>
  <si>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</si>
  <si>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</si>
  <si>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</si>
  <si>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</si>
  <si>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</si>
  <si>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</si>
  <si>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ROSEMOUNT</t>
  </si>
  <si>
    <t>236 CONSTRUCT -BUILDINGS</t>
  </si>
  <si>
    <t>238 CONSTRUCT -SPECIAL TRADES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</si>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</sst>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2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2360154</v>
      </c>
      <c r="E2" s="4">
        <v>0</v>
      </c>
      <c r="F2" s="4">
        <v>0</v>
      </c>
      <c r="G2" s="4">
        <v>26</v>
      </c>
      <c r="H2" s="4">
        <v>26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4990395</v>
      </c>
      <c r="E3" s="4">
        <v>665314</v>
      </c>
      <c r="F3" s="4">
        <v>44782</v>
      </c>
      <c r="G3" s="4">
        <v>11177</v>
      </c>
      <c r="H3" s="4">
        <v>55959</v>
      </c>
      <c r="I3" s="2">
        <v>17</v>
      </c>
    </row>
    <row r="4" spans="1:9" ht="12">
      <c r="A4" s="1" t="s">
        <v>9</v>
      </c>
      <c r="B4" s="1" t="s">
        <v>10</v>
      </c>
      <c r="C4" s="1" t="s">
        <v>13</v>
      </c>
      <c r="D4" s="4">
        <v>25601200</v>
      </c>
      <c r="E4" s="4">
        <v>5917997</v>
      </c>
      <c r="F4" s="4">
        <v>395141</v>
      </c>
      <c r="G4" s="4">
        <v>18829</v>
      </c>
      <c r="H4" s="4">
        <v>413970</v>
      </c>
      <c r="I4" s="2">
        <v>10</v>
      </c>
    </row>
    <row r="5" spans="1:9" ht="12">
      <c r="A5" s="1" t="s">
        <v>9</v>
      </c>
      <c r="B5" s="1" t="s">
        <v>10</v>
      </c>
      <c r="C5" s="1" t="s">
        <v>14</v>
      </c>
      <c r="D5" s="4">
        <v>28764361</v>
      </c>
      <c r="E5" s="4">
        <v>1743614</v>
      </c>
      <c r="F5" s="4">
        <v>116041</v>
      </c>
      <c r="G5" s="4">
        <v>41896</v>
      </c>
      <c r="H5" s="4">
        <v>157937</v>
      </c>
      <c r="I5" s="2">
        <v>8</v>
      </c>
    </row>
    <row r="6" spans="1:9" ht="12">
      <c r="A6" s="1" t="s">
        <v>9</v>
      </c>
      <c r="B6" s="1" t="s">
        <v>10</v>
      </c>
      <c r="C6" s="1" t="s">
        <v>15</v>
      </c>
      <c r="D6" s="4">
        <v>8081651</v>
      </c>
      <c r="E6" s="4">
        <v>4349708</v>
      </c>
      <c r="F6" s="4">
        <v>291461</v>
      </c>
      <c r="G6" s="4">
        <v>2381</v>
      </c>
      <c r="H6" s="4">
        <v>293842</v>
      </c>
      <c r="I6" s="2">
        <v>13</v>
      </c>
    </row>
    <row r="7" spans="1:9" ht="12">
      <c r="A7" s="1" t="s">
        <v>9</v>
      </c>
      <c r="B7" s="1" t="s">
        <v>10</v>
      </c>
      <c r="C7" s="1" t="s">
        <v>16</v>
      </c>
      <c r="D7" s="4">
        <v>170267</v>
      </c>
      <c r="E7" s="4">
        <v>95949</v>
      </c>
      <c r="F7" s="4">
        <v>6526</v>
      </c>
      <c r="G7" s="4">
        <v>5582</v>
      </c>
      <c r="H7" s="4">
        <v>12108</v>
      </c>
      <c r="I7" s="2">
        <v>7</v>
      </c>
    </row>
    <row r="8" spans="1:9" ht="12">
      <c r="A8" s="1" t="s">
        <v>9</v>
      </c>
      <c r="B8" s="1" t="s">
        <v>10</v>
      </c>
      <c r="C8" s="1" t="s">
        <v>17</v>
      </c>
      <c r="D8" s="4">
        <v>2427809</v>
      </c>
      <c r="E8" s="4">
        <v>2350186</v>
      </c>
      <c r="F8" s="4">
        <v>157318</v>
      </c>
      <c r="G8" s="4">
        <v>459</v>
      </c>
      <c r="H8" s="4">
        <v>157777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51613592</v>
      </c>
      <c r="E9" s="4">
        <v>17066956</v>
      </c>
      <c r="F9" s="4">
        <v>1355973</v>
      </c>
      <c r="G9" s="4">
        <v>6177</v>
      </c>
      <c r="H9" s="4">
        <v>1362150</v>
      </c>
      <c r="I9" s="2">
        <v>11</v>
      </c>
    </row>
    <row r="10" spans="1:9" ht="12">
      <c r="A10" s="1" t="s">
        <v>9</v>
      </c>
      <c r="B10" s="1" t="s">
        <v>10</v>
      </c>
      <c r="C10" s="1" t="s">
        <v>19</v>
      </c>
      <c r="D10" s="4">
        <v>21666652</v>
      </c>
      <c r="E10" s="4">
        <v>2219247</v>
      </c>
      <c r="F10" s="4">
        <v>148575</v>
      </c>
      <c r="G10" s="4">
        <v>811</v>
      </c>
      <c r="H10" s="4">
        <v>149386</v>
      </c>
      <c r="I10" s="2">
        <v>5</v>
      </c>
    </row>
    <row r="11" spans="1:9" ht="12">
      <c r="A11" s="1" t="s">
        <v>9</v>
      </c>
      <c r="B11" s="1" t="s">
        <v>10</v>
      </c>
      <c r="C11" s="1" t="s">
        <v>20</v>
      </c>
      <c r="D11" s="4">
        <v>262219</v>
      </c>
      <c r="E11" s="4">
        <v>139111</v>
      </c>
      <c r="F11" s="4">
        <v>9164</v>
      </c>
      <c r="G11" s="4">
        <v>0</v>
      </c>
      <c r="H11" s="4">
        <v>9164</v>
      </c>
      <c r="I11" s="2">
        <v>7</v>
      </c>
    </row>
    <row r="12" spans="1:9" ht="12">
      <c r="A12" s="1" t="s">
        <v>9</v>
      </c>
      <c r="B12" s="1" t="s">
        <v>10</v>
      </c>
      <c r="C12" s="1" t="s">
        <v>21</v>
      </c>
      <c r="D12" s="4">
        <v>567928</v>
      </c>
      <c r="E12" s="4">
        <v>538199</v>
      </c>
      <c r="F12" s="4">
        <v>35850</v>
      </c>
      <c r="G12" s="4">
        <v>7</v>
      </c>
      <c r="H12" s="4">
        <v>35857</v>
      </c>
      <c r="I12" s="2">
        <v>7</v>
      </c>
    </row>
    <row r="13" spans="1:9" ht="12">
      <c r="A13" s="1" t="s">
        <v>9</v>
      </c>
      <c r="B13" s="1" t="s">
        <v>10</v>
      </c>
      <c r="C13" s="1" t="s">
        <v>22</v>
      </c>
      <c r="D13" s="4">
        <v>18434813</v>
      </c>
      <c r="E13" s="4">
        <v>6598197</v>
      </c>
      <c r="F13" s="4">
        <v>486533</v>
      </c>
      <c r="G13" s="4">
        <v>1376</v>
      </c>
      <c r="H13" s="4">
        <v>487909</v>
      </c>
      <c r="I13" s="2">
        <v>47</v>
      </c>
    </row>
    <row r="14" spans="1:9" ht="12">
      <c r="A14" s="1" t="s">
        <v>9</v>
      </c>
      <c r="B14" s="1" t="s">
        <v>10</v>
      </c>
      <c r="C14" s="1" t="s">
        <v>23</v>
      </c>
      <c r="D14" s="4">
        <v>861627</v>
      </c>
      <c r="E14" s="4">
        <v>383755</v>
      </c>
      <c r="F14" s="4">
        <v>25664</v>
      </c>
      <c r="G14" s="4">
        <v>446</v>
      </c>
      <c r="H14" s="4">
        <v>26110</v>
      </c>
      <c r="I14" s="2">
        <v>28</v>
      </c>
    </row>
    <row r="15" spans="1:9" ht="12">
      <c r="A15" s="1" t="s">
        <v>9</v>
      </c>
      <c r="B15" s="1" t="s">
        <v>10</v>
      </c>
      <c r="C15" s="1" t="s">
        <v>24</v>
      </c>
      <c r="D15" s="4">
        <v>97051636</v>
      </c>
      <c r="E15" s="4">
        <v>434998</v>
      </c>
      <c r="F15" s="4">
        <v>28753</v>
      </c>
      <c r="G15" s="4">
        <v>278653</v>
      </c>
      <c r="H15" s="4">
        <v>307406</v>
      </c>
      <c r="I15" s="2">
        <v>9</v>
      </c>
    </row>
    <row r="16" spans="1:9" ht="12">
      <c r="A16" s="1" t="s">
        <v>9</v>
      </c>
      <c r="B16" s="1" t="s">
        <v>10</v>
      </c>
      <c r="C16" s="1" t="s">
        <v>25</v>
      </c>
      <c r="D16" s="4">
        <v>207838</v>
      </c>
      <c r="E16" s="4">
        <v>55100</v>
      </c>
      <c r="F16" s="4">
        <v>3731</v>
      </c>
      <c r="G16" s="4">
        <v>258</v>
      </c>
      <c r="H16" s="4">
        <v>3989</v>
      </c>
      <c r="I16" s="2">
        <v>4</v>
      </c>
    </row>
    <row r="17" spans="1:9" ht="12">
      <c r="A17" s="1" t="s">
        <v>9</v>
      </c>
      <c r="B17" s="1" t="s">
        <v>10</v>
      </c>
      <c r="C17" s="1" t="s">
        <v>26</v>
      </c>
      <c r="D17" s="4">
        <v>4413155</v>
      </c>
      <c r="E17" s="4">
        <v>944292</v>
      </c>
      <c r="F17" s="4">
        <v>62708</v>
      </c>
      <c r="G17" s="4">
        <v>1004</v>
      </c>
      <c r="H17" s="4">
        <v>63712</v>
      </c>
      <c r="I17" s="2">
        <v>8</v>
      </c>
    </row>
    <row r="18" spans="1:9" ht="12">
      <c r="A18" s="1" t="s">
        <v>9</v>
      </c>
      <c r="B18" s="1" t="s">
        <v>10</v>
      </c>
      <c r="C18" s="1" t="s">
        <v>27</v>
      </c>
      <c r="D18" s="4">
        <v>8566065</v>
      </c>
      <c r="E18" s="4">
        <v>1774336</v>
      </c>
      <c r="F18" s="4">
        <v>118493</v>
      </c>
      <c r="G18" s="4">
        <v>2915</v>
      </c>
      <c r="H18" s="4">
        <v>121408</v>
      </c>
      <c r="I18" s="2">
        <v>46</v>
      </c>
    </row>
    <row r="19" spans="1:9" ht="12">
      <c r="A19" s="1" t="s">
        <v>9</v>
      </c>
      <c r="B19" s="1" t="s">
        <v>10</v>
      </c>
      <c r="C19" s="1" t="s">
        <v>28</v>
      </c>
      <c r="D19" s="4">
        <v>5254602</v>
      </c>
      <c r="E19" s="4">
        <v>2430012</v>
      </c>
      <c r="F19" s="4">
        <v>162839</v>
      </c>
      <c r="G19" s="4">
        <v>1741</v>
      </c>
      <c r="H19" s="4">
        <v>164580</v>
      </c>
      <c r="I19" s="2">
        <v>41</v>
      </c>
    </row>
    <row r="20" spans="1:9" ht="12">
      <c r="A20" s="1" t="s">
        <v>9</v>
      </c>
      <c r="B20" s="1" t="s">
        <v>10</v>
      </c>
      <c r="C20" s="1" t="s">
        <v>29</v>
      </c>
      <c r="D20" s="4">
        <v>2877568</v>
      </c>
      <c r="E20" s="4">
        <v>1518995</v>
      </c>
      <c r="F20" s="4">
        <v>101824</v>
      </c>
      <c r="G20" s="4">
        <v>0</v>
      </c>
      <c r="H20" s="4">
        <v>101824</v>
      </c>
      <c r="I20" s="2">
        <v>6</v>
      </c>
    </row>
    <row r="21" spans="1:9" ht="12">
      <c r="A21" s="1" t="s">
        <v>9</v>
      </c>
      <c r="B21" s="1" t="s">
        <v>10</v>
      </c>
      <c r="C21" s="1" t="s">
        <v>30</v>
      </c>
      <c r="D21" s="4">
        <v>2081944</v>
      </c>
      <c r="E21" s="4">
        <v>47248</v>
      </c>
      <c r="F21" s="4">
        <v>3127</v>
      </c>
      <c r="G21" s="4">
        <v>5269</v>
      </c>
      <c r="H21" s="4">
        <v>8396</v>
      </c>
      <c r="I21" s="2">
        <v>7</v>
      </c>
    </row>
    <row r="22" spans="1:9" ht="12">
      <c r="A22" s="1" t="s">
        <v>9</v>
      </c>
      <c r="B22" s="1" t="s">
        <v>10</v>
      </c>
      <c r="C22" s="1" t="s">
        <v>31</v>
      </c>
      <c r="D22" s="4">
        <v>1891518</v>
      </c>
      <c r="E22" s="4">
        <v>175834</v>
      </c>
      <c r="F22" s="4">
        <v>11688</v>
      </c>
      <c r="G22" s="4">
        <v>0</v>
      </c>
      <c r="H22" s="4">
        <v>11688</v>
      </c>
      <c r="I22" s="2">
        <v>6</v>
      </c>
    </row>
    <row r="23" spans="1:9" ht="12">
      <c r="A23" s="1" t="s">
        <v>9</v>
      </c>
      <c r="B23" s="1" t="s">
        <v>10</v>
      </c>
      <c r="C23" s="1" t="s">
        <v>32</v>
      </c>
      <c r="D23" s="4">
        <v>2903165</v>
      </c>
      <c r="E23" s="4">
        <v>1816207</v>
      </c>
      <c r="F23" s="4">
        <v>123942</v>
      </c>
      <c r="G23" s="4">
        <v>64</v>
      </c>
      <c r="H23" s="4">
        <v>124006</v>
      </c>
      <c r="I23" s="2">
        <v>10</v>
      </c>
    </row>
    <row r="24" spans="1:9" ht="12">
      <c r="A24" s="1" t="s">
        <v>9</v>
      </c>
      <c r="B24" s="1" t="s">
        <v>10</v>
      </c>
      <c r="C24" s="1" t="s">
        <v>33</v>
      </c>
      <c r="D24" s="4">
        <v>20210379</v>
      </c>
      <c r="E24" s="4">
        <v>19221897</v>
      </c>
      <c r="F24" s="4">
        <v>1342391</v>
      </c>
      <c r="G24" s="4">
        <v>5043</v>
      </c>
      <c r="H24" s="4">
        <v>1347434</v>
      </c>
      <c r="I24" s="2">
        <v>32</v>
      </c>
    </row>
    <row r="25" spans="1:9" ht="12">
      <c r="A25" s="1" t="s">
        <v>9</v>
      </c>
      <c r="B25" s="1" t="s">
        <v>10</v>
      </c>
      <c r="C25" s="1" t="s">
        <v>34</v>
      </c>
      <c r="D25" s="4">
        <v>5993520</v>
      </c>
      <c r="E25" s="4">
        <v>2458332</v>
      </c>
      <c r="F25" s="4">
        <v>164319</v>
      </c>
      <c r="G25" s="4">
        <v>1812</v>
      </c>
      <c r="H25" s="4">
        <v>166131</v>
      </c>
      <c r="I25" s="2">
        <v>21</v>
      </c>
    </row>
    <row r="26" spans="1:9" ht="12">
      <c r="A26" s="1" t="s">
        <v>9</v>
      </c>
      <c r="B26" s="1" t="s">
        <v>10</v>
      </c>
      <c r="C26" s="1" t="s">
        <v>35</v>
      </c>
      <c r="D26" s="4">
        <v>2024393</v>
      </c>
      <c r="E26" s="4">
        <v>838027</v>
      </c>
      <c r="F26" s="4">
        <v>56029</v>
      </c>
      <c r="G26" s="4">
        <v>929</v>
      </c>
      <c r="H26" s="4">
        <v>56958</v>
      </c>
      <c r="I26" s="2">
        <v>28</v>
      </c>
    </row>
    <row r="27" spans="1:9" ht="12">
      <c r="A27" s="1" t="s">
        <v>9</v>
      </c>
      <c r="B27" s="1" t="s">
        <v>10</v>
      </c>
      <c r="C27" s="1" t="s">
        <v>36</v>
      </c>
      <c r="D27" s="4">
        <v>720836</v>
      </c>
      <c r="E27" s="4">
        <v>566918</v>
      </c>
      <c r="F27" s="4">
        <v>46067</v>
      </c>
      <c r="G27" s="4">
        <v>0</v>
      </c>
      <c r="H27" s="4">
        <v>46067</v>
      </c>
      <c r="I27" s="2">
        <v>9</v>
      </c>
    </row>
    <row r="28" spans="1:9" ht="12">
      <c r="A28" s="1" t="s">
        <v>9</v>
      </c>
      <c r="B28" s="1" t="s">
        <v>10</v>
      </c>
      <c r="C28" s="1" t="s">
        <v>37</v>
      </c>
      <c r="D28" s="4">
        <v>411270016</v>
      </c>
      <c r="E28" s="4">
        <v>31389377</v>
      </c>
      <c r="F28" s="4">
        <v>2131287</v>
      </c>
      <c r="G28" s="4">
        <v>5613252</v>
      </c>
      <c r="H28" s="4">
        <v>7744539</v>
      </c>
      <c r="I28" s="2">
        <v>32</v>
      </c>
    </row>
    <row r="29" spans="4:9" ht="12">
      <c r="D29" s="4">
        <f>SUM($D$2:D28)</f>
        <v>731269303</v>
      </c>
      <c r="E29" s="4">
        <f>SUM($E$2:E28)</f>
        <v>105739806</v>
      </c>
      <c r="F29" s="4">
        <f>SUM($F$2:F28)</f>
        <v>7430226</v>
      </c>
      <c r="G29" s="4">
        <f>SUM($G$2:G28)</f>
        <v>6000107</v>
      </c>
      <c r="H29" s="4">
        <f>SUM($H$2:H28)</f>
        <v>13430333</v>
      </c>
      <c r="I29" s="5">
        <f>SUM($I$2:I28)</f>
        <v>427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ROSEMOUNT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Rosemount</dc:title>
  <dc:subject/>
  <dc:creator/>
  <cp:keywords/>
  <dc:description/>
  <cp:lastModifiedBy>mwescott</cp:lastModifiedBy>
  <cp:lastPrinted>2011-03-22T20:40:19Z</cp:lastPrinted>
  <dcterms:modified xsi:type="dcterms:W3CDTF">2011-03-22T20:40:43Z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10400.0000000000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EHMXPVJQYS55-214-1713</vt:lpwstr>
  </property>
  <property fmtid="{D5CDD505-2E9C-101B-9397-08002B2CF9AE}" pid="15" name="_dlc_DocIdItemGu">
    <vt:lpwstr>1822a096-a51e-4539-8b2b-d61ae720ca02</vt:lpwstr>
  </property>
  <property fmtid="{D5CDD505-2E9C-101B-9397-08002B2CF9AE}" pid="16" name="_dlc_DocIdU">
    <vt:lpwstr>http://www.revenue.state.mn.us/research_stats/_layouts/DocIdRedir.aspx?ID=EHMXPVJQYS55-214-1713, EHMXPVJQYS55-214-1713</vt:lpwstr>
  </property>
  <property fmtid="{D5CDD505-2E9C-101B-9397-08002B2CF9AE}" pid="17" name="Ci">
    <vt:lpwstr>Rosemount</vt:lpwstr>
  </property>
</Properties>
</file>